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8E1096C-1C7C-431B-8F3E-70DF11C7B7C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  <extLst>
    <ext uri="GoogleSheetsCustomDataVersion2">
      <go:sheetsCustomData xmlns:go="http://customooxmlschemas.google.com/" r:id="rId7" roundtripDataChecksum="B9D1FFJe7m2bz2SO1yXKVOx+fXoL4deJtNjYLGKycgk="/>
    </ext>
  </extLst>
</workbook>
</file>

<file path=xl/sharedStrings.xml><?xml version="1.0" encoding="utf-8"?>
<sst xmlns="http://schemas.openxmlformats.org/spreadsheetml/2006/main" count="873" uniqueCount="256">
  <si>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</si>
  <si>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</si>
  <si>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</si>
  <si>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</si>
  <si>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</si>
  <si>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</si>
  <si>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</si>
  <si>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</si>
  <si>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</si>
  <si>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</si>
  <si>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</si>
  <si>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</si>
  <si>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</si>
  <si>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</si>
  <si>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</si>
  <si>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</si>
  <si>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</si>
  <si>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</si>
  <si>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</si>
  <si>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</si>
  <si>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</si>
  <si>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</si>
  <si>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</si>
  <si>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</si>
  <si>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</si>
  <si>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</si>
  <si>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</si>
  <si>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</si>
  <si>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</si>
  <si>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</si>
  <si>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โรงเรียน</t>
  </si>
  <si>
    <t>สพฐ.</t>
  </si>
  <si>
    <t>นครศรีธรรมราช</t>
  </si>
  <si>
    <t>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</si>
  <si>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</si>
  <si>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</si>
  <si>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</si>
  <si>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</si>
  <si>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</si>
  <si>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</si>
  <si>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</si>
  <si>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</si>
  <si>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</si>
  <si>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</si>
  <si>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</si>
  <si>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</si>
  <si>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</si>
  <si>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</si>
  <si>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</si>
  <si>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</si>
  <si>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</si>
  <si>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</si>
  <si>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</si>
  <si>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</si>
  <si>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</si>
  <si>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</si>
  <si>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</si>
  <si>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</si>
  <si>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</si>
  <si>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</si>
  <si>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</si>
  <si>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</si>
  <si>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</si>
  <si>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</si>
  <si>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</si>
  <si>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</si>
  <si>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</si>
  <si>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</si>
  <si>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</si>
  <si>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</si>
  <si>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</si>
  <si>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</si>
  <si>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</si>
  <si>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</si>
  <si>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</si>
  <si>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</si>
  <si>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</si>
  <si>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</si>
  <si>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</si>
  <si>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</si>
  <si>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</si>
  <si>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</si>
  <si>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</si>
  <si>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</si>
  <si>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</si>
  <si>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</si>
  <si>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</si>
  <si>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</si>
  <si>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</si>
  <si>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</si>
  <si>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</si>
  <si>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</si>
  <si>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</si>
  <si>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</si>
  <si>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</si>
  <si>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</si>
  <si>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</si>
  <si>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</si>
  <si>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</si>
  <si>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</si>
  <si>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</si>
  <si>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</si>
  <si>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</si>
  <si>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</si>
  <si>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</si>
  <si>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</si>
  <si>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</si>
  <si>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</si>
  <si>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</si>
  <si>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</si>
  <si>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</si>
  <si>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</si>
  <si>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</si>
  <si>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</si>
  <si>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</si>
  <si>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</si>
  <si>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</si>
  <si>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</si>
  <si>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</si>
  <si>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</si>
  <si>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</si>
  <si>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</si>
  <si>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</si>
  <si>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</si>
  <si>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</si>
  <si>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</si>
  <si>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</si>
  <si>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</si>
  <si>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</si>
  <si>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</si>
  <si>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</si>
  <si>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</si>
  <si>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</si>
  <si>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</si>
  <si>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</si>
  <si>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</si>
  <si>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</si>
  <si>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</si>
  <si>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</si>
  <si>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</si>
  <si>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</si>
  <si>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</si>
  <si>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</si>
  <si>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</si>
  <si>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</si>
  <si>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</si>
  <si>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</si>
  <si>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</si>
  <si>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[โรงเรียนวัดจันทาราม]</t>
    </r>
  </si>
  <si>
    <t>วัดจันทาราม</t>
  </si>
  <si>
    <t>ท่าศาลา</t>
  </si>
  <si>
    <t>ซื้ออุปกรณ์ปรับภูมิทัศน์โรงเรียน</t>
  </si>
  <si>
    <t>นายพนา รัตนกรธนกิจ</t>
  </si>
  <si>
    <t>ซื้อวัสดุปรับปรุงสภาพสิ่งแวดล้อมในโรงเรียน</t>
  </si>
  <si>
    <t>นางศิริลักษณ์ เงินเปีย</t>
  </si>
  <si>
    <t>จัดซื้อโต๊ะ</t>
  </si>
  <si>
    <t>นางสาวภาสินี กาธรรมณี</t>
  </si>
  <si>
    <t>ซื้อกระเบื้อง</t>
  </si>
  <si>
    <t>งบประมาณโครงการ</t>
  </si>
  <si>
    <t>แผ่นพื้นทางเดิน</t>
  </si>
  <si>
    <t>จ้างซ่อมแซมไฟฟ้า</t>
  </si>
  <si>
    <t>นายชัชทนน เพ็ญศิริ</t>
  </si>
  <si>
    <t>จ้างทำป้ายไวนิล</t>
  </si>
  <si>
    <t xml:space="preserve">นางจิดาภา  จันทร์ทอง </t>
  </si>
  <si>
    <t>วัสดุวิชาการ</t>
  </si>
  <si>
    <t>นางนิตยา บุญณะแก้ว</t>
  </si>
  <si>
    <t>ซื้อปินยิงซิลิโคนซ่อมแซม</t>
  </si>
  <si>
    <t>นางวิลาวัลย์ นวลเนื้อแก้ว</t>
  </si>
  <si>
    <t>จ้างซ่อมเครื่องตัดหญ้า</t>
  </si>
  <si>
    <t>นายชิตณรงค์ สุขศรีวรรณ</t>
  </si>
  <si>
    <t>จ้างเหมารถไป-กลับ นำนักเรียนวางพวงมาลา</t>
  </si>
  <si>
    <t>นายขจร  นนทสิทธิ์</t>
  </si>
  <si>
    <t>ซื้อผ้าปูโต๊ะ</t>
  </si>
  <si>
    <t>นางสาวเจริญสุข วัฒนสกุลวงศ์</t>
  </si>
  <si>
    <t>ซื้อผ้าผืน</t>
  </si>
  <si>
    <t>นางสาวกมลทิพย์ ชัยอำนวย</t>
  </si>
  <si>
    <t>ซื้อวัสดุในการจัดการเรียนการสอน</t>
  </si>
  <si>
    <t>นางสาวศุภัทธา มาเอียด</t>
  </si>
  <si>
    <t>ซื้อหมึกเครื่องพิมพ์</t>
  </si>
  <si>
    <t>นายวรรณะ  ธรรมรัตน์</t>
  </si>
  <si>
    <t>จ้างทำป้ายโฟมบอร์ดคริสต์มาส</t>
  </si>
  <si>
    <t>จ้างตัดหญ้าสนาม</t>
  </si>
  <si>
    <t>นายวรัญญู ยุเหล็ก</t>
  </si>
  <si>
    <t>จ้างเครื่องถ่ายเอกสาร</t>
  </si>
  <si>
    <t>นางสาวกาญจนา เรืองเวช</t>
  </si>
  <si>
    <t>แข่งศิลปหัตถกรรม จ.สตูล</t>
  </si>
  <si>
    <t>จ้างเหมารถตู้ไป-กลับ นำนักเรียน</t>
  </si>
  <si>
    <t>นายสมมาศ อินรินทร์</t>
  </si>
  <si>
    <t>จ้างซ่อมแซมเครื่องพิมพ์</t>
  </si>
  <si>
    <t>จ้างเหมาตัดหญ้าสนาม</t>
  </si>
  <si>
    <t>นายวรัญญู  ยุเหล็ก</t>
  </si>
  <si>
    <t>จ้างทำไวนิลประชาสัมพันธ์</t>
  </si>
  <si>
    <t>นางจิดาภา จันทร์ทอง</t>
  </si>
  <si>
    <t>จ้างทำไวนิลค่ายวิชาการ</t>
  </si>
  <si>
    <t>นายวรรณะ เพชรรัตน์</t>
  </si>
  <si>
    <t>วัสดุวิชาการโครงการค่ายวิชาการ</t>
  </si>
  <si>
    <t>นางอโณทัย บุญมี</t>
  </si>
  <si>
    <t>จ้างทำไวนิลเดินทางไกล</t>
  </si>
  <si>
    <t>จ้างทำไวนิลสถานศึกษาสีขาว</t>
  </si>
  <si>
    <t>ซื้อธงประจำกองลูกเสือ</t>
  </si>
  <si>
    <t>จ้างถ่ายรูปนักเรียนชั้นป.6</t>
  </si>
  <si>
    <t>นายณัฐนนท์  เชาวลิต</t>
  </si>
  <si>
    <t>ซื้อกาวตะปู</t>
  </si>
  <si>
    <t>นางวิลาวัลย์ ศรีนวล</t>
  </si>
  <si>
    <t>หนังสือเรียน</t>
  </si>
  <si>
    <t>พ.ร.บ.งบประมาณรายจ่าย</t>
  </si>
  <si>
    <t>ห้างหุ้นส่วน ลิ้ม จี้ เซ็ง</t>
  </si>
  <si>
    <t>นางสาวกาญจนา เรืองเดช</t>
  </si>
  <si>
    <t>จ้างติดตั้งเครื่องปรับอากาศพร้อมอุปกณ์</t>
  </si>
  <si>
    <t>เงินรายได้สถานศึกษา</t>
  </si>
  <si>
    <t>นายวัญญู  ยุเหล็ก</t>
  </si>
  <si>
    <t>24/32566</t>
  </si>
  <si>
    <t>จ้างรถไป-กลับปัจฉิมนิเทศท่าศาลา</t>
  </si>
  <si>
    <t>นายสุวัฒน์ จันทรชิต</t>
  </si>
  <si>
    <t>จ้างเข้าเล่มเอกสารโครงการ</t>
  </si>
  <si>
    <t>นางสาววรวรรณ คุณรัตน์</t>
  </si>
  <si>
    <t>จ้างทำป้ายไวนิลพร้อมขาตั้ง</t>
  </si>
  <si>
    <t>จ้างซ่อมแซมเครื่องกรองน้ำและติดตั้ง</t>
  </si>
  <si>
    <t>นายขวัญชัย   ใจห้าว</t>
  </si>
  <si>
    <t>ซื้อดินปลูกต้นไม้</t>
  </si>
  <si>
    <t>นางประดับ รณศิริ</t>
  </si>
  <si>
    <t>จ้างสำเนาเอกสารพร้อมเข้าเล่ม</t>
  </si>
  <si>
    <t>นาสาววรวรรณ  คุณรัตน์</t>
  </si>
  <si>
    <t>จ้างตัดหญ้าสนามและฉีดยา</t>
  </si>
  <si>
    <t>วัสดุค่ายภาษาอังกฤษ</t>
  </si>
  <si>
    <t>จ้างรถไป-กลับศึกษาดูงานโรงแรมทวินโลตัส</t>
  </si>
  <si>
    <t>จ้างซ่อมเครื่องเสียง</t>
  </si>
  <si>
    <t>นายวินัย จิตรพงศ์</t>
  </si>
  <si>
    <t>ซื้อวัสดุงานธุรการ</t>
  </si>
  <si>
    <t>วัสดุทำความสะอาดและกุญแจ</t>
  </si>
  <si>
    <t>นายพรสิทธิ์  สองเมือง</t>
  </si>
  <si>
    <t>ซื้อยาสามัญประจำบ้านห้องพยาบาล</t>
  </si>
  <si>
    <t>นางสาวนันทภรร์  เกตุหนู</t>
  </si>
  <si>
    <t>ซื้อเครื่องเสียง</t>
  </si>
  <si>
    <t>กองทุนหลักประกันสุขภาพ อ.บ.ต.ตลิ่งชัน</t>
  </si>
  <si>
    <t>นายเกรียงไกร แซ่ลี้</t>
  </si>
  <si>
    <t>ซื้อเสื้อกีฬา</t>
  </si>
  <si>
    <t>นางสาวเบญจพร วัฒนสกุลพงศ์</t>
  </si>
  <si>
    <t>จ้างถ่ายเอกสารประกอบการอบรม</t>
  </si>
  <si>
    <t>จ้างทำป้ายไวนิลโครงการลดพุงลดโรค</t>
  </si>
  <si>
    <t>ซื้อหญ้เทียม</t>
  </si>
  <si>
    <t>นาสาวเบญจพร วัฒนสกุลพงศ์</t>
  </si>
  <si>
    <t>จ้างซ่อมแซมไฟฟ้าห้องประชุม</t>
  </si>
  <si>
    <t>นายพงศ์พันธ์  ถึงพร้อม</t>
  </si>
  <si>
    <t>จ้างซ่อมแซมหลังคา สปช.205</t>
  </si>
  <si>
    <t>นายศุภวิชญ์ แซ่ติ้ว</t>
  </si>
  <si>
    <t>27/72566</t>
  </si>
  <si>
    <t>จ้างทำป้ายไม้แกะสลักชื่อโรงเรียน</t>
  </si>
  <si>
    <t>ซื้อวัสดุวิชาการ</t>
  </si>
  <si>
    <t>จ้างทำไวนิลกิจกรรมประวัติศาสตร์</t>
  </si>
  <si>
    <t>ซื้อผ้าเวลลูปสีฟ้า</t>
  </si>
  <si>
    <t>ร้านวัฒนภัณฑ์</t>
  </si>
  <si>
    <t>จ้างทำป้ายไวนิลเกษียณ</t>
  </si>
  <si>
    <t>จ้างซ่อมเครื่องพิมพ์</t>
  </si>
  <si>
    <t>ซื้อวัสดุการศึกษา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</si>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</sst>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41E]#,##0.00"/>
  </numFmts>
  <fonts count="17">
    <font>
      <sz val="11"/>
      <color rgb="FF000000"/>
      <name val="Calibri"/>
      <scheme val="minor"/>
    </font>
    <font>
      <sz val="26"/>
      <color theme="1"/>
      <name val="TH Sarabun PSK"/>
    </font>
    <font>
      <sz val="16"/>
      <color theme="1"/>
      <name val="Sarabun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8"/>
      <color rgb="FF000000"/>
      <name val="TH Sarabun PSK"/>
    </font>
    <font>
      <sz val="16"/>
      <color rgb="FF000000"/>
      <name val="TH Sarabun PSK"/>
    </font>
    <font>
      <b/>
      <sz val="18"/>
      <color theme="1"/>
      <name val="Sarabun"/>
    </font>
    <font>
      <b/>
      <sz val="16"/>
      <color theme="1"/>
      <name val="Angsana New"/>
    </font>
    <font>
      <sz val="11"/>
      <color theme="1"/>
      <name val="Angsana New"/>
    </font>
    <font>
      <sz val="16"/>
      <color theme="1"/>
      <name val="Angsana New"/>
    </font>
    <font>
      <sz val="16"/>
      <color rgb="FF000000"/>
      <name val="Angsana New"/>
    </font>
    <font>
      <sz val="18"/>
      <color theme="1"/>
      <name val="Sarabun"/>
    </font>
    <font>
      <b/>
      <sz val="26"/>
      <color rgb="FF000000"/>
      <name val="TH SarabunPSK"/>
    </font>
    <font>
      <sz val="16"/>
      <color theme="1"/>
      <name val="Angsana New"/>
      <family val="1"/>
    </font>
    <font>
      <sz val="16"/>
      <color rgb="FF00000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3" fontId="7" fillId="0" borderId="1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/>
    <xf numFmtId="0" fontId="5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3" fillId="0" borderId="1" xfId="0" applyFont="1" applyBorder="1"/>
    <xf numFmtId="14" fontId="11" fillId="0" borderId="0" xfId="0" applyNumberFormat="1" applyFont="1"/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NumberFormat="1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horizontal="right"/>
    </xf>
    <xf numFmtId="14" fontId="11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3" fontId="11" fillId="0" borderId="0" xfId="0" quotePrefix="1" applyNumberFormat="1" applyFont="1" applyAlignment="1">
      <alignment horizontal="center"/>
    </xf>
    <xf numFmtId="187" fontId="15" fillId="0" borderId="0" xfId="0" quotePrefix="1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4" fontId="12" fillId="0" borderId="0" xfId="0" applyNumberFormat="1" applyFont="1" applyAlignment="1">
      <alignment horizontal="right"/>
    </xf>
    <xf numFmtId="14" fontId="12" fillId="2" borderId="5" xfId="0" applyNumberFormat="1" applyFont="1" applyFill="1" applyBorder="1" applyAlignment="1">
      <alignment horizontal="right" vertical="center" wrapText="1"/>
    </xf>
    <xf numFmtId="14" fontId="12" fillId="2" borderId="5" xfId="0" applyNumberFormat="1" applyFont="1" applyFill="1" applyBorder="1" applyAlignment="1">
      <alignment horizontal="right" vertical="center"/>
    </xf>
    <xf numFmtId="4" fontId="15" fillId="0" borderId="0" xfId="0" applyNumberFormat="1" applyFont="1" applyAlignment="1">
      <alignment horizontal="center"/>
    </xf>
    <xf numFmtId="14" fontId="16" fillId="2" borderId="5" xfId="0" applyNumberFormat="1" applyFont="1" applyFill="1" applyBorder="1" applyAlignment="1">
      <alignment horizontal="right" vertical="center"/>
    </xf>
    <xf numFmtId="4" fontId="16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14" fontId="15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9525</xdr:rowOff>
    </xdr:from>
    <xdr:ext cx="11029950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workbookViewId="0">
      <selection activeCell="G11" sqref="G11"/>
    </sheetView>
  </sheetViews>
  <sheetFormatPr defaultColWidth="14.42578125" defaultRowHeight="15" customHeight="1"/>
  <cols>
    <col min="1" max="3" width="9" customWidth="1"/>
    <col min="4" max="4" width="35.140625" customWidth="1"/>
    <col min="5" max="5" width="14.140625" customWidth="1"/>
    <col min="6" max="6" width="23.28515625" customWidth="1"/>
    <col min="7" max="15" width="9" customWidth="1"/>
    <col min="16" max="16" width="8" customWidth="1"/>
  </cols>
  <sheetData>
    <row r="1" spans="1:16" ht="33" customHeight="1">
      <c r="A1" s="49" t="s">
        <v>148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</row>
    <row r="2" spans="1:16" ht="33" customHeight="1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"/>
    </row>
    <row r="3" spans="1:16" ht="22.5" customHeight="1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</row>
    <row r="4" spans="1:1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20.25" customHeight="1">
      <c r="A5" s="1"/>
      <c r="B5" s="1"/>
      <c r="C5" s="1"/>
      <c r="D5" s="4" t="s">
        <v>2</v>
      </c>
      <c r="E5" s="4" t="s">
        <v>3</v>
      </c>
      <c r="F5" s="5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2.5" customHeight="1">
      <c r="A6" s="1"/>
      <c r="B6" s="1"/>
      <c r="C6" s="1"/>
      <c r="D6" s="6" t="s">
        <v>5</v>
      </c>
      <c r="E6" s="7">
        <v>0</v>
      </c>
      <c r="F6" s="8">
        <v>0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2.5" customHeight="1">
      <c r="A7" s="1"/>
      <c r="B7" s="1"/>
      <c r="C7" s="1"/>
      <c r="D7" s="6" t="s">
        <v>6</v>
      </c>
      <c r="E7" s="7">
        <v>0</v>
      </c>
      <c r="F7" s="8">
        <v>0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2.5" customHeight="1">
      <c r="A8" s="1"/>
      <c r="B8" s="1"/>
      <c r="C8" s="1"/>
      <c r="D8" s="6" t="s">
        <v>7</v>
      </c>
      <c r="E8" s="7">
        <v>72</v>
      </c>
      <c r="F8" s="9">
        <v>293698</v>
      </c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2.5" customHeight="1">
      <c r="A9" s="1"/>
      <c r="B9" s="1"/>
      <c r="C9" s="1"/>
      <c r="D9" s="6" t="s">
        <v>8</v>
      </c>
      <c r="E9" s="7">
        <v>0</v>
      </c>
      <c r="F9" s="10">
        <v>0</v>
      </c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2.5" customHeight="1">
      <c r="A10" s="1"/>
      <c r="B10" s="1"/>
      <c r="C10" s="1"/>
      <c r="D10" s="6" t="s">
        <v>9</v>
      </c>
      <c r="E10" s="11">
        <v>0</v>
      </c>
      <c r="F10" s="12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20.25" customHeight="1">
      <c r="A11" s="1"/>
      <c r="B11" s="1"/>
      <c r="C11" s="1"/>
      <c r="D11" s="13" t="s">
        <v>10</v>
      </c>
      <c r="E11" s="14">
        <v>72</v>
      </c>
      <c r="F11" s="15">
        <v>293698</v>
      </c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22.5" customHeight="1">
      <c r="A13" s="16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22.5" customHeight="1">
      <c r="A26" s="16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5.75" customHeight="1"/>
    <row r="102" spans="1:16" ht="15.75" customHeight="1"/>
    <row r="103" spans="1:16" ht="15.75" customHeight="1"/>
    <row r="104" spans="1:16" ht="15.75" customHeight="1"/>
    <row r="105" spans="1:16" ht="15.75" customHeight="1"/>
    <row r="106" spans="1:16" ht="15.75" customHeight="1"/>
    <row r="107" spans="1:16" ht="15.75" customHeight="1"/>
    <row r="108" spans="1:16" ht="15.75" customHeight="1"/>
    <row r="109" spans="1:16" ht="15.75" customHeight="1"/>
    <row r="110" spans="1:16" ht="15.75" customHeight="1"/>
    <row r="111" spans="1:16" ht="15.75" customHeight="1"/>
    <row r="112" spans="1:1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5"/>
  <sheetViews>
    <sheetView tabSelected="1" topLeftCell="I1" workbookViewId="0">
      <selection activeCell="N10" sqref="N10"/>
    </sheetView>
  </sheetViews>
  <sheetFormatPr defaultColWidth="14.42578125" defaultRowHeight="15" customHeight="1"/>
  <cols>
    <col min="1" max="1" width="14.28515625" customWidth="1"/>
    <col min="2" max="2" width="17.7109375" customWidth="1"/>
    <col min="3" max="3" width="11.42578125" customWidth="1"/>
    <col min="4" max="4" width="17.5703125" customWidth="1"/>
    <col min="5" max="5" width="11.42578125" customWidth="1"/>
    <col min="6" max="6" width="16.28515625" customWidth="1"/>
    <col min="7" max="7" width="31.42578125" customWidth="1"/>
    <col min="8" max="9" width="27.42578125" customWidth="1"/>
    <col min="10" max="10" width="21.5703125" customWidth="1"/>
    <col min="11" max="11" width="18.42578125" customWidth="1"/>
    <col min="12" max="12" width="17.28515625" style="29" customWidth="1"/>
    <col min="13" max="13" width="26.7109375" style="29" customWidth="1"/>
    <col min="14" max="14" width="21.140625" customWidth="1"/>
    <col min="15" max="15" width="33" style="29" customWidth="1"/>
    <col min="16" max="16" width="13.28515625" customWidth="1"/>
    <col min="17" max="17" width="20.28515625" customWidth="1"/>
    <col min="18" max="18" width="15.7109375" customWidth="1"/>
  </cols>
  <sheetData>
    <row r="1" spans="1:26" ht="20.25" customHeight="1">
      <c r="A1" s="17" t="s">
        <v>13</v>
      </c>
      <c r="B1" s="17" t="s">
        <v>14</v>
      </c>
      <c r="C1" s="17" t="s">
        <v>15</v>
      </c>
      <c r="D1" s="17" t="s">
        <v>16</v>
      </c>
      <c r="E1" s="17" t="s">
        <v>17</v>
      </c>
      <c r="F1" s="17" t="s">
        <v>18</v>
      </c>
      <c r="G1" s="17" t="s">
        <v>19</v>
      </c>
      <c r="H1" s="17" t="s">
        <v>20</v>
      </c>
      <c r="I1" s="17" t="s">
        <v>21</v>
      </c>
      <c r="J1" s="17" t="s">
        <v>22</v>
      </c>
      <c r="K1" s="17" t="s">
        <v>2</v>
      </c>
      <c r="L1" s="17" t="s">
        <v>23</v>
      </c>
      <c r="M1" s="17" t="s">
        <v>24</v>
      </c>
      <c r="N1" s="17" t="s">
        <v>25</v>
      </c>
      <c r="O1" s="17" t="s">
        <v>26</v>
      </c>
      <c r="P1" s="17" t="s">
        <v>27</v>
      </c>
      <c r="Q1" s="17" t="s">
        <v>28</v>
      </c>
      <c r="R1" s="17" t="s">
        <v>29</v>
      </c>
      <c r="S1" s="18"/>
      <c r="T1" s="18"/>
      <c r="U1" s="18"/>
      <c r="V1" s="18"/>
      <c r="W1" s="18"/>
      <c r="X1" s="18"/>
      <c r="Y1" s="18"/>
      <c r="Z1" s="18"/>
    </row>
    <row r="2" spans="1:26" ht="20.25" customHeight="1">
      <c r="A2" s="19">
        <v>2566</v>
      </c>
      <c r="B2" s="19" t="s">
        <v>30</v>
      </c>
      <c r="C2" s="19" t="s">
        <v>31</v>
      </c>
      <c r="D2" s="19" t="s">
        <v>149</v>
      </c>
      <c r="E2" s="19" t="s">
        <v>150</v>
      </c>
      <c r="F2" s="19" t="s">
        <v>32</v>
      </c>
      <c r="G2" s="20" t="s">
        <v>151</v>
      </c>
      <c r="H2" s="21">
        <v>2320</v>
      </c>
      <c r="I2" s="21" t="s">
        <v>158</v>
      </c>
      <c r="J2" s="19" t="s">
        <v>33</v>
      </c>
      <c r="K2" s="19" t="s">
        <v>7</v>
      </c>
      <c r="L2" s="21">
        <v>2320</v>
      </c>
      <c r="M2" s="21">
        <v>2320</v>
      </c>
      <c r="N2" s="19"/>
      <c r="O2" s="22" t="s">
        <v>152</v>
      </c>
      <c r="P2" s="19"/>
      <c r="Q2" s="27">
        <v>243194</v>
      </c>
      <c r="R2" s="27">
        <v>243196</v>
      </c>
      <c r="S2" s="18"/>
      <c r="T2" s="18"/>
      <c r="U2" s="18"/>
      <c r="V2" s="18"/>
      <c r="W2" s="18"/>
      <c r="X2" s="18"/>
      <c r="Y2" s="18"/>
      <c r="Z2" s="18"/>
    </row>
    <row r="3" spans="1:26" ht="20.25" customHeight="1">
      <c r="A3" s="19">
        <v>2566</v>
      </c>
      <c r="B3" s="19" t="s">
        <v>30</v>
      </c>
      <c r="C3" s="19" t="s">
        <v>31</v>
      </c>
      <c r="D3" s="19" t="s">
        <v>149</v>
      </c>
      <c r="E3" s="19" t="s">
        <v>150</v>
      </c>
      <c r="F3" s="19" t="s">
        <v>32</v>
      </c>
      <c r="G3" s="19" t="s">
        <v>153</v>
      </c>
      <c r="H3" s="22">
        <v>395</v>
      </c>
      <c r="I3" s="22" t="s">
        <v>158</v>
      </c>
      <c r="J3" s="19" t="s">
        <v>33</v>
      </c>
      <c r="K3" s="19" t="s">
        <v>7</v>
      </c>
      <c r="L3" s="22">
        <v>395</v>
      </c>
      <c r="M3" s="22">
        <v>395</v>
      </c>
      <c r="N3" s="19"/>
      <c r="O3" s="22" t="s">
        <v>154</v>
      </c>
      <c r="P3" s="19"/>
      <c r="Q3" s="27">
        <v>243199</v>
      </c>
      <c r="R3" s="27">
        <v>243200</v>
      </c>
      <c r="S3" s="18"/>
      <c r="T3" s="18"/>
      <c r="U3" s="18"/>
      <c r="V3" s="18"/>
      <c r="W3" s="18"/>
      <c r="X3" s="18"/>
      <c r="Y3" s="18"/>
      <c r="Z3" s="18"/>
    </row>
    <row r="4" spans="1:26" ht="20.25" customHeight="1">
      <c r="A4" s="19">
        <v>2566</v>
      </c>
      <c r="B4" s="19" t="s">
        <v>30</v>
      </c>
      <c r="C4" s="19" t="s">
        <v>31</v>
      </c>
      <c r="D4" s="19" t="s">
        <v>149</v>
      </c>
      <c r="E4" s="19" t="s">
        <v>150</v>
      </c>
      <c r="F4" s="19" t="s">
        <v>32</v>
      </c>
      <c r="G4" s="20" t="s">
        <v>155</v>
      </c>
      <c r="H4" s="21">
        <v>4300</v>
      </c>
      <c r="I4" s="21" t="s">
        <v>158</v>
      </c>
      <c r="J4" s="19" t="s">
        <v>33</v>
      </c>
      <c r="K4" s="19" t="s">
        <v>7</v>
      </c>
      <c r="L4" s="21">
        <v>4300</v>
      </c>
      <c r="M4" s="21">
        <v>4300</v>
      </c>
      <c r="N4" s="19"/>
      <c r="O4" s="22" t="s">
        <v>156</v>
      </c>
      <c r="P4" s="19"/>
      <c r="Q4" s="27">
        <v>243199</v>
      </c>
      <c r="R4" s="27">
        <v>243203</v>
      </c>
      <c r="S4" s="18"/>
      <c r="T4" s="18"/>
      <c r="U4" s="18"/>
      <c r="V4" s="18"/>
      <c r="W4" s="18"/>
      <c r="X4" s="18"/>
      <c r="Y4" s="18"/>
      <c r="Z4" s="18"/>
    </row>
    <row r="5" spans="1:26" ht="20.25" customHeight="1">
      <c r="A5" s="19">
        <v>2566</v>
      </c>
      <c r="B5" s="19" t="s">
        <v>30</v>
      </c>
      <c r="C5" s="19" t="s">
        <v>31</v>
      </c>
      <c r="D5" s="19" t="s">
        <v>149</v>
      </c>
      <c r="E5" s="19" t="s">
        <v>150</v>
      </c>
      <c r="F5" s="19" t="s">
        <v>32</v>
      </c>
      <c r="G5" s="19" t="s">
        <v>157</v>
      </c>
      <c r="H5" s="22">
        <v>410</v>
      </c>
      <c r="I5" s="22" t="s">
        <v>158</v>
      </c>
      <c r="J5" s="19" t="s">
        <v>33</v>
      </c>
      <c r="K5" s="19" t="s">
        <v>7</v>
      </c>
      <c r="L5" s="22">
        <v>410</v>
      </c>
      <c r="M5" s="22">
        <v>410</v>
      </c>
      <c r="N5" s="19"/>
      <c r="O5" s="22" t="s">
        <v>154</v>
      </c>
      <c r="P5" s="19"/>
      <c r="Q5" s="27">
        <v>243200</v>
      </c>
      <c r="R5" s="27">
        <v>243201</v>
      </c>
      <c r="S5" s="18"/>
      <c r="T5" s="18"/>
      <c r="U5" s="18"/>
      <c r="V5" s="18"/>
      <c r="W5" s="18"/>
      <c r="X5" s="18"/>
      <c r="Y5" s="18"/>
      <c r="Z5" s="18"/>
    </row>
    <row r="6" spans="1:26" ht="20.25" customHeight="1">
      <c r="A6" s="19">
        <v>2566</v>
      </c>
      <c r="B6" s="19" t="s">
        <v>30</v>
      </c>
      <c r="C6" s="19" t="s">
        <v>31</v>
      </c>
      <c r="D6" s="19" t="s">
        <v>149</v>
      </c>
      <c r="E6" s="19" t="s">
        <v>150</v>
      </c>
      <c r="F6" s="19" t="s">
        <v>32</v>
      </c>
      <c r="G6" s="19" t="s">
        <v>160</v>
      </c>
      <c r="H6" s="21">
        <v>4500</v>
      </c>
      <c r="I6" s="21" t="s">
        <v>158</v>
      </c>
      <c r="J6" s="19" t="s">
        <v>33</v>
      </c>
      <c r="K6" s="19" t="s">
        <v>7</v>
      </c>
      <c r="L6" s="21">
        <v>4500</v>
      </c>
      <c r="M6" s="21">
        <v>4500</v>
      </c>
      <c r="N6" s="19"/>
      <c r="O6" s="22" t="s">
        <v>161</v>
      </c>
      <c r="P6" s="19"/>
      <c r="Q6" s="27">
        <v>243206</v>
      </c>
      <c r="R6" s="27">
        <v>243213</v>
      </c>
      <c r="S6" s="18"/>
      <c r="T6" s="18"/>
      <c r="U6" s="18"/>
      <c r="V6" s="18"/>
      <c r="W6" s="18"/>
      <c r="X6" s="18"/>
      <c r="Y6" s="18"/>
      <c r="Z6" s="18"/>
    </row>
    <row r="7" spans="1:26" ht="20.25" customHeight="1">
      <c r="A7" s="19">
        <v>2566</v>
      </c>
      <c r="B7" s="19" t="s">
        <v>30</v>
      </c>
      <c r="C7" s="19" t="s">
        <v>31</v>
      </c>
      <c r="D7" s="19" t="s">
        <v>149</v>
      </c>
      <c r="E7" s="19" t="s">
        <v>150</v>
      </c>
      <c r="F7" s="19" t="s">
        <v>32</v>
      </c>
      <c r="G7" s="19" t="s">
        <v>162</v>
      </c>
      <c r="H7" s="21">
        <v>2060</v>
      </c>
      <c r="I7" s="21" t="s">
        <v>158</v>
      </c>
      <c r="J7" s="19" t="s">
        <v>33</v>
      </c>
      <c r="K7" s="19" t="s">
        <v>7</v>
      </c>
      <c r="L7" s="21">
        <v>2060</v>
      </c>
      <c r="M7" s="21">
        <v>2060</v>
      </c>
      <c r="N7" s="19"/>
      <c r="O7" s="22" t="s">
        <v>163</v>
      </c>
      <c r="P7" s="19"/>
      <c r="Q7" s="27">
        <v>243207</v>
      </c>
      <c r="R7" s="27">
        <v>243210</v>
      </c>
      <c r="S7" s="18"/>
      <c r="T7" s="18"/>
      <c r="U7" s="18"/>
      <c r="V7" s="18"/>
      <c r="W7" s="18"/>
      <c r="X7" s="18"/>
      <c r="Y7" s="18"/>
      <c r="Z7" s="18"/>
    </row>
    <row r="8" spans="1:26" ht="20.25" customHeight="1">
      <c r="A8" s="19">
        <v>2566</v>
      </c>
      <c r="B8" s="19" t="s">
        <v>30</v>
      </c>
      <c r="C8" s="19" t="s">
        <v>31</v>
      </c>
      <c r="D8" s="19" t="s">
        <v>149</v>
      </c>
      <c r="E8" s="19" t="s">
        <v>150</v>
      </c>
      <c r="F8" s="19" t="s">
        <v>32</v>
      </c>
      <c r="G8" s="19" t="s">
        <v>159</v>
      </c>
      <c r="H8" s="21">
        <v>400</v>
      </c>
      <c r="I8" s="21" t="s">
        <v>158</v>
      </c>
      <c r="J8" s="19" t="s">
        <v>33</v>
      </c>
      <c r="K8" s="19" t="s">
        <v>7</v>
      </c>
      <c r="L8" s="21">
        <v>400</v>
      </c>
      <c r="M8" s="21">
        <v>400</v>
      </c>
      <c r="N8" s="19"/>
      <c r="O8" s="22" t="s">
        <v>152</v>
      </c>
      <c r="P8" s="19"/>
      <c r="Q8" s="27">
        <v>243208</v>
      </c>
      <c r="R8" s="27">
        <v>243210</v>
      </c>
      <c r="S8" s="18"/>
      <c r="T8" s="18"/>
      <c r="U8" s="18"/>
      <c r="V8" s="18"/>
      <c r="W8" s="18"/>
      <c r="X8" s="18"/>
      <c r="Y8" s="18"/>
      <c r="Z8" s="18"/>
    </row>
    <row r="9" spans="1:26" ht="20.25" customHeight="1">
      <c r="A9" s="19">
        <v>2566</v>
      </c>
      <c r="B9" s="19" t="s">
        <v>30</v>
      </c>
      <c r="C9" s="19" t="s">
        <v>31</v>
      </c>
      <c r="D9" s="19" t="s">
        <v>149</v>
      </c>
      <c r="E9" s="19" t="s">
        <v>150</v>
      </c>
      <c r="F9" s="19" t="s">
        <v>32</v>
      </c>
      <c r="G9" s="19" t="s">
        <v>164</v>
      </c>
      <c r="H9" s="21">
        <v>550</v>
      </c>
      <c r="I9" s="21" t="s">
        <v>158</v>
      </c>
      <c r="J9" s="19" t="s">
        <v>33</v>
      </c>
      <c r="K9" s="19" t="s">
        <v>7</v>
      </c>
      <c r="L9" s="21">
        <v>550</v>
      </c>
      <c r="M9" s="21">
        <v>550</v>
      </c>
      <c r="N9" s="19"/>
      <c r="O9" s="22" t="s">
        <v>165</v>
      </c>
      <c r="P9" s="19"/>
      <c r="Q9" s="27">
        <v>243209</v>
      </c>
      <c r="R9" s="27">
        <v>243210</v>
      </c>
      <c r="S9" s="18"/>
      <c r="T9" s="18"/>
      <c r="U9" s="18"/>
      <c r="V9" s="18"/>
      <c r="W9" s="18"/>
      <c r="X9" s="18"/>
      <c r="Y9" s="18"/>
      <c r="Z9" s="18"/>
    </row>
    <row r="10" spans="1:26" ht="20.25" customHeight="1">
      <c r="A10" s="19">
        <v>2566</v>
      </c>
      <c r="B10" s="19" t="s">
        <v>30</v>
      </c>
      <c r="C10" s="19" t="s">
        <v>31</v>
      </c>
      <c r="D10" s="19" t="s">
        <v>149</v>
      </c>
      <c r="E10" s="19" t="s">
        <v>150</v>
      </c>
      <c r="F10" s="19" t="s">
        <v>32</v>
      </c>
      <c r="G10" s="19" t="s">
        <v>166</v>
      </c>
      <c r="H10" s="22">
        <v>220</v>
      </c>
      <c r="I10" s="22" t="s">
        <v>158</v>
      </c>
      <c r="J10" s="19" t="s">
        <v>33</v>
      </c>
      <c r="K10" s="19" t="s">
        <v>7</v>
      </c>
      <c r="L10" s="22">
        <v>220</v>
      </c>
      <c r="M10" s="22">
        <v>220</v>
      </c>
      <c r="N10" s="19"/>
      <c r="O10" s="22" t="s">
        <v>167</v>
      </c>
      <c r="P10" s="19"/>
      <c r="Q10" s="27">
        <v>243213</v>
      </c>
      <c r="R10" s="27">
        <v>243214</v>
      </c>
      <c r="S10" s="18"/>
      <c r="T10" s="18"/>
      <c r="U10" s="18"/>
      <c r="V10" s="18"/>
      <c r="W10" s="18"/>
      <c r="X10" s="18"/>
      <c r="Y10" s="18"/>
      <c r="Z10" s="18"/>
    </row>
    <row r="11" spans="1:26" ht="20.25" customHeight="1">
      <c r="A11" s="19">
        <v>2566</v>
      </c>
      <c r="B11" s="19" t="s">
        <v>30</v>
      </c>
      <c r="C11" s="19" t="s">
        <v>31</v>
      </c>
      <c r="D11" s="19" t="s">
        <v>149</v>
      </c>
      <c r="E11" s="19" t="s">
        <v>150</v>
      </c>
      <c r="F11" s="19" t="s">
        <v>32</v>
      </c>
      <c r="G11" s="20" t="s">
        <v>168</v>
      </c>
      <c r="H11" s="30">
        <v>900</v>
      </c>
      <c r="I11" s="23" t="s">
        <v>158</v>
      </c>
      <c r="J11" s="19" t="s">
        <v>33</v>
      </c>
      <c r="K11" s="19" t="s">
        <v>7</v>
      </c>
      <c r="L11" s="30">
        <v>900</v>
      </c>
      <c r="M11" s="30">
        <v>900</v>
      </c>
      <c r="N11" s="19"/>
      <c r="O11" s="22" t="s">
        <v>169</v>
      </c>
      <c r="P11" s="19"/>
      <c r="Q11" s="27">
        <v>243213</v>
      </c>
      <c r="R11" s="27">
        <v>243216</v>
      </c>
      <c r="S11" s="18"/>
      <c r="T11" s="18"/>
      <c r="U11" s="18"/>
      <c r="V11" s="18"/>
      <c r="W11" s="18"/>
      <c r="X11" s="18"/>
      <c r="Y11" s="18"/>
      <c r="Z11" s="18"/>
    </row>
    <row r="12" spans="1:26" ht="20.25" customHeight="1">
      <c r="A12" s="19">
        <v>2566</v>
      </c>
      <c r="B12" s="19" t="s">
        <v>30</v>
      </c>
      <c r="C12" s="19" t="s">
        <v>31</v>
      </c>
      <c r="D12" s="19" t="s">
        <v>149</v>
      </c>
      <c r="E12" s="19" t="s">
        <v>150</v>
      </c>
      <c r="F12" s="19" t="s">
        <v>32</v>
      </c>
      <c r="G12" s="22" t="s">
        <v>170</v>
      </c>
      <c r="H12" s="21">
        <v>1500</v>
      </c>
      <c r="I12" s="22" t="s">
        <v>158</v>
      </c>
      <c r="J12" s="19" t="s">
        <v>33</v>
      </c>
      <c r="K12" s="19" t="s">
        <v>7</v>
      </c>
      <c r="L12" s="21">
        <v>1500</v>
      </c>
      <c r="M12" s="21">
        <v>1500</v>
      </c>
      <c r="N12" s="19"/>
      <c r="O12" s="22" t="s">
        <v>171</v>
      </c>
      <c r="P12" s="19"/>
      <c r="Q12" s="27">
        <v>243216</v>
      </c>
      <c r="R12" s="27">
        <v>243217</v>
      </c>
      <c r="S12" s="18"/>
      <c r="T12" s="18"/>
      <c r="U12" s="18"/>
      <c r="V12" s="18"/>
      <c r="W12" s="18"/>
      <c r="X12" s="18"/>
      <c r="Y12" s="18"/>
      <c r="Z12" s="18"/>
    </row>
    <row r="13" spans="1:26" ht="20.25" customHeight="1">
      <c r="A13" s="19">
        <v>2566</v>
      </c>
      <c r="B13" s="19" t="s">
        <v>30</v>
      </c>
      <c r="C13" s="19" t="s">
        <v>31</v>
      </c>
      <c r="D13" s="19" t="s">
        <v>149</v>
      </c>
      <c r="E13" s="19" t="s">
        <v>150</v>
      </c>
      <c r="F13" s="19" t="s">
        <v>32</v>
      </c>
      <c r="G13" s="22" t="s">
        <v>176</v>
      </c>
      <c r="H13" s="21">
        <v>3692</v>
      </c>
      <c r="I13" s="22" t="s">
        <v>158</v>
      </c>
      <c r="J13" s="19" t="s">
        <v>33</v>
      </c>
      <c r="K13" s="19" t="s">
        <v>7</v>
      </c>
      <c r="L13" s="21">
        <v>3692</v>
      </c>
      <c r="M13" s="21">
        <v>3692</v>
      </c>
      <c r="N13" s="19">
        <v>1800100195211</v>
      </c>
      <c r="O13" s="22" t="s">
        <v>177</v>
      </c>
      <c r="P13" s="19"/>
      <c r="Q13" s="27">
        <v>243217</v>
      </c>
      <c r="R13" s="27">
        <v>243222</v>
      </c>
      <c r="S13" s="18"/>
      <c r="T13" s="18"/>
      <c r="U13" s="18"/>
      <c r="V13" s="18"/>
      <c r="W13" s="18"/>
      <c r="X13" s="18"/>
      <c r="Y13" s="18"/>
      <c r="Z13" s="18"/>
    </row>
    <row r="14" spans="1:26" ht="20.25" customHeight="1">
      <c r="A14" s="19">
        <v>2566</v>
      </c>
      <c r="B14" s="19" t="s">
        <v>30</v>
      </c>
      <c r="C14" s="19" t="s">
        <v>31</v>
      </c>
      <c r="D14" s="19" t="s">
        <v>149</v>
      </c>
      <c r="E14" s="19" t="s">
        <v>150</v>
      </c>
      <c r="F14" s="19" t="s">
        <v>32</v>
      </c>
      <c r="G14" s="20" t="s">
        <v>172</v>
      </c>
      <c r="H14" s="21">
        <v>1680</v>
      </c>
      <c r="I14" s="21" t="s">
        <v>158</v>
      </c>
      <c r="J14" s="19" t="s">
        <v>33</v>
      </c>
      <c r="K14" s="19" t="s">
        <v>7</v>
      </c>
      <c r="L14" s="21">
        <v>1680</v>
      </c>
      <c r="M14" s="21">
        <v>1680</v>
      </c>
      <c r="N14" s="19"/>
      <c r="O14" s="22" t="s">
        <v>173</v>
      </c>
      <c r="P14" s="19"/>
      <c r="Q14" s="27">
        <v>243228</v>
      </c>
      <c r="R14" s="27">
        <v>243231</v>
      </c>
      <c r="S14" s="18"/>
      <c r="T14" s="18"/>
      <c r="U14" s="18"/>
      <c r="V14" s="18"/>
      <c r="W14" s="18"/>
      <c r="X14" s="18"/>
      <c r="Y14" s="18"/>
      <c r="Z14" s="18"/>
    </row>
    <row r="15" spans="1:26" ht="20.25" customHeight="1">
      <c r="A15" s="19">
        <v>2566</v>
      </c>
      <c r="B15" s="19" t="s">
        <v>30</v>
      </c>
      <c r="C15" s="19" t="s">
        <v>31</v>
      </c>
      <c r="D15" s="19" t="s">
        <v>149</v>
      </c>
      <c r="E15" s="19" t="s">
        <v>150</v>
      </c>
      <c r="F15" s="19" t="s">
        <v>32</v>
      </c>
      <c r="G15" s="19" t="s">
        <v>174</v>
      </c>
      <c r="H15" s="22">
        <v>200</v>
      </c>
      <c r="I15" s="22" t="s">
        <v>158</v>
      </c>
      <c r="J15" s="19" t="s">
        <v>33</v>
      </c>
      <c r="K15" s="19" t="s">
        <v>7</v>
      </c>
      <c r="L15" s="22">
        <v>200</v>
      </c>
      <c r="M15" s="22">
        <v>200</v>
      </c>
      <c r="N15" s="19"/>
      <c r="O15" s="22" t="s">
        <v>175</v>
      </c>
      <c r="P15" s="19"/>
      <c r="Q15" s="33">
        <v>243235</v>
      </c>
      <c r="R15" s="27">
        <v>243237</v>
      </c>
      <c r="S15" s="18"/>
      <c r="T15" s="18"/>
      <c r="U15" s="18"/>
      <c r="V15" s="18"/>
      <c r="W15" s="18"/>
      <c r="X15" s="18"/>
      <c r="Y15" s="18"/>
      <c r="Z15" s="18"/>
    </row>
    <row r="16" spans="1:26" ht="20.25" customHeight="1">
      <c r="A16" s="19">
        <v>2566</v>
      </c>
      <c r="B16" s="19" t="s">
        <v>30</v>
      </c>
      <c r="C16" s="19" t="s">
        <v>31</v>
      </c>
      <c r="D16" s="19" t="s">
        <v>149</v>
      </c>
      <c r="E16" s="19" t="s">
        <v>150</v>
      </c>
      <c r="F16" s="19" t="s">
        <v>32</v>
      </c>
      <c r="G16" s="20" t="s">
        <v>178</v>
      </c>
      <c r="H16" s="21">
        <v>3570</v>
      </c>
      <c r="I16" s="21" t="s">
        <v>158</v>
      </c>
      <c r="J16" s="19" t="s">
        <v>33</v>
      </c>
      <c r="K16" s="19" t="s">
        <v>7</v>
      </c>
      <c r="L16" s="21">
        <v>3570</v>
      </c>
      <c r="M16" s="21">
        <v>3570</v>
      </c>
      <c r="N16" s="19">
        <v>3800800598251</v>
      </c>
      <c r="O16" s="22" t="s">
        <v>179</v>
      </c>
      <c r="P16" s="19"/>
      <c r="Q16" s="27">
        <v>243240</v>
      </c>
      <c r="R16" s="27">
        <v>243242</v>
      </c>
      <c r="S16" s="18"/>
      <c r="T16" s="18"/>
      <c r="U16" s="18"/>
      <c r="V16" s="18"/>
      <c r="W16" s="18"/>
      <c r="X16" s="18"/>
      <c r="Y16" s="18"/>
      <c r="Z16" s="18"/>
    </row>
    <row r="17" spans="1:26" ht="20.25" customHeight="1">
      <c r="A17" s="19">
        <v>2566</v>
      </c>
      <c r="B17" s="19" t="s">
        <v>30</v>
      </c>
      <c r="C17" s="19" t="s">
        <v>31</v>
      </c>
      <c r="D17" s="19" t="s">
        <v>149</v>
      </c>
      <c r="E17" s="19" t="s">
        <v>150</v>
      </c>
      <c r="F17" s="19" t="s">
        <v>32</v>
      </c>
      <c r="G17" s="19" t="s">
        <v>180</v>
      </c>
      <c r="H17" s="21">
        <v>1200</v>
      </c>
      <c r="I17" s="21" t="s">
        <v>158</v>
      </c>
      <c r="J17" s="19" t="s">
        <v>33</v>
      </c>
      <c r="K17" s="19" t="s">
        <v>7</v>
      </c>
      <c r="L17" s="21">
        <v>1200</v>
      </c>
      <c r="M17" s="21">
        <v>1200</v>
      </c>
      <c r="N17" s="19"/>
      <c r="O17" s="22" t="s">
        <v>163</v>
      </c>
      <c r="P17" s="19"/>
      <c r="Q17" s="27">
        <v>243243</v>
      </c>
      <c r="R17" s="27">
        <v>243248</v>
      </c>
      <c r="S17" s="18"/>
      <c r="T17" s="18"/>
      <c r="U17" s="18"/>
      <c r="V17" s="18"/>
      <c r="W17" s="18"/>
      <c r="X17" s="18"/>
      <c r="Y17" s="18"/>
      <c r="Z17" s="18"/>
    </row>
    <row r="18" spans="1:26" ht="20.25" customHeight="1">
      <c r="A18" s="19">
        <v>2566</v>
      </c>
      <c r="B18" s="19" t="s">
        <v>30</v>
      </c>
      <c r="C18" s="19" t="s">
        <v>31</v>
      </c>
      <c r="D18" s="19" t="s">
        <v>149</v>
      </c>
      <c r="E18" s="19" t="s">
        <v>150</v>
      </c>
      <c r="F18" s="19" t="s">
        <v>32</v>
      </c>
      <c r="G18" s="20" t="s">
        <v>181</v>
      </c>
      <c r="H18" s="21">
        <v>1500</v>
      </c>
      <c r="I18" s="21" t="s">
        <v>158</v>
      </c>
      <c r="J18" s="19" t="s">
        <v>33</v>
      </c>
      <c r="K18" s="19" t="s">
        <v>7</v>
      </c>
      <c r="L18" s="21">
        <v>1500</v>
      </c>
      <c r="M18" s="21">
        <v>1500</v>
      </c>
      <c r="N18" s="19"/>
      <c r="O18" s="22" t="s">
        <v>182</v>
      </c>
      <c r="P18" s="19"/>
      <c r="Q18" s="27">
        <v>243244</v>
      </c>
      <c r="R18" s="27">
        <v>243249</v>
      </c>
      <c r="S18" s="18"/>
      <c r="T18" s="18"/>
      <c r="U18" s="18"/>
      <c r="V18" s="18"/>
      <c r="W18" s="18"/>
      <c r="X18" s="18"/>
      <c r="Y18" s="18"/>
      <c r="Z18" s="18"/>
    </row>
    <row r="19" spans="1:26" ht="20.25" customHeight="1">
      <c r="A19" s="19">
        <v>2566</v>
      </c>
      <c r="B19" s="19" t="s">
        <v>30</v>
      </c>
      <c r="C19" s="19" t="s">
        <v>31</v>
      </c>
      <c r="D19" s="19" t="s">
        <v>149</v>
      </c>
      <c r="E19" s="19" t="s">
        <v>150</v>
      </c>
      <c r="F19" s="19" t="s">
        <v>32</v>
      </c>
      <c r="G19" s="19" t="s">
        <v>183</v>
      </c>
      <c r="H19" s="21">
        <v>2679</v>
      </c>
      <c r="I19" s="22" t="s">
        <v>158</v>
      </c>
      <c r="J19" s="19" t="s">
        <v>33</v>
      </c>
      <c r="K19" s="19" t="s">
        <v>7</v>
      </c>
      <c r="L19" s="21">
        <v>2679</v>
      </c>
      <c r="M19" s="21">
        <v>2679</v>
      </c>
      <c r="N19" s="19"/>
      <c r="O19" s="22" t="s">
        <v>184</v>
      </c>
      <c r="P19" s="19"/>
      <c r="Q19" s="27">
        <v>243256</v>
      </c>
      <c r="R19" s="27">
        <v>243312</v>
      </c>
      <c r="S19" s="18"/>
      <c r="T19" s="18"/>
      <c r="U19" s="18"/>
      <c r="V19" s="18"/>
      <c r="W19" s="18"/>
      <c r="X19" s="18"/>
      <c r="Y19" s="18"/>
      <c r="Z19" s="18"/>
    </row>
    <row r="20" spans="1:26" ht="20.25" customHeight="1">
      <c r="A20" s="19">
        <v>2566</v>
      </c>
      <c r="B20" s="19" t="s">
        <v>30</v>
      </c>
      <c r="C20" s="19" t="s">
        <v>31</v>
      </c>
      <c r="D20" s="19" t="s">
        <v>149</v>
      </c>
      <c r="E20" s="19" t="s">
        <v>150</v>
      </c>
      <c r="F20" s="19" t="s">
        <v>32</v>
      </c>
      <c r="G20" s="20" t="s">
        <v>186</v>
      </c>
      <c r="H20" s="21">
        <v>10000</v>
      </c>
      <c r="I20" s="21" t="s">
        <v>158</v>
      </c>
      <c r="J20" s="19" t="s">
        <v>33</v>
      </c>
      <c r="K20" s="19" t="s">
        <v>7</v>
      </c>
      <c r="L20" s="21">
        <v>10000</v>
      </c>
      <c r="M20" s="21">
        <v>10000</v>
      </c>
      <c r="N20" s="19"/>
      <c r="O20" s="22" t="s">
        <v>187</v>
      </c>
      <c r="P20" s="19"/>
      <c r="Q20" s="27">
        <v>243269</v>
      </c>
      <c r="R20" s="27">
        <v>243272</v>
      </c>
      <c r="S20" s="18"/>
      <c r="T20" s="18"/>
      <c r="U20" s="18"/>
      <c r="V20" s="18"/>
      <c r="W20" s="18"/>
      <c r="X20" s="18"/>
      <c r="Y20" s="18"/>
      <c r="Z20" s="18"/>
    </row>
    <row r="21" spans="1:26" ht="20.25" customHeight="1">
      <c r="A21" s="19"/>
      <c r="B21" s="19"/>
      <c r="C21" s="19"/>
      <c r="D21" s="19"/>
      <c r="E21" s="19"/>
      <c r="F21" s="19"/>
      <c r="G21" s="19" t="s">
        <v>185</v>
      </c>
      <c r="H21" s="19"/>
      <c r="I21" s="19"/>
      <c r="J21" s="19"/>
      <c r="K21" s="19"/>
      <c r="L21" s="22"/>
      <c r="M21" s="22"/>
      <c r="N21" s="19"/>
      <c r="O21" s="22"/>
      <c r="P21" s="19"/>
      <c r="Q21" s="19"/>
      <c r="R21" s="19"/>
      <c r="S21" s="18"/>
      <c r="T21" s="18"/>
      <c r="U21" s="18"/>
      <c r="V21" s="18"/>
      <c r="W21" s="18"/>
      <c r="X21" s="18"/>
      <c r="Y21" s="18"/>
      <c r="Z21" s="18"/>
    </row>
    <row r="22" spans="1:26" ht="20.25" customHeight="1">
      <c r="A22" s="19">
        <v>2566</v>
      </c>
      <c r="B22" s="19" t="s">
        <v>30</v>
      </c>
      <c r="C22" s="19" t="s">
        <v>31</v>
      </c>
      <c r="D22" s="19" t="s">
        <v>149</v>
      </c>
      <c r="E22" s="19" t="s">
        <v>150</v>
      </c>
      <c r="F22" s="19" t="s">
        <v>32</v>
      </c>
      <c r="G22" s="20" t="s">
        <v>188</v>
      </c>
      <c r="H22" s="21">
        <v>1600</v>
      </c>
      <c r="I22" s="21" t="s">
        <v>158</v>
      </c>
      <c r="J22" s="19" t="s">
        <v>33</v>
      </c>
      <c r="K22" s="19" t="s">
        <v>7</v>
      </c>
      <c r="L22" s="21">
        <v>1600</v>
      </c>
      <c r="M22" s="21">
        <v>1600</v>
      </c>
      <c r="N22" s="19">
        <v>3800800598251</v>
      </c>
      <c r="O22" s="22" t="s">
        <v>194</v>
      </c>
      <c r="P22" s="19"/>
      <c r="Q22" s="27">
        <v>243270</v>
      </c>
      <c r="R22" s="27">
        <v>243273</v>
      </c>
      <c r="S22" s="18"/>
      <c r="T22" s="18"/>
      <c r="U22" s="18"/>
      <c r="V22" s="18"/>
      <c r="W22" s="18"/>
      <c r="X22" s="18"/>
      <c r="Y22" s="18"/>
      <c r="Z22" s="18"/>
    </row>
    <row r="23" spans="1:26" ht="20.25" customHeight="1">
      <c r="A23" s="19">
        <v>2566</v>
      </c>
      <c r="B23" s="19" t="s">
        <v>30</v>
      </c>
      <c r="C23" s="19" t="s">
        <v>31</v>
      </c>
      <c r="D23" s="19" t="s">
        <v>149</v>
      </c>
      <c r="E23" s="19" t="s">
        <v>150</v>
      </c>
      <c r="F23" s="19" t="s">
        <v>32</v>
      </c>
      <c r="G23" s="20" t="s">
        <v>189</v>
      </c>
      <c r="H23" s="21">
        <v>1500</v>
      </c>
      <c r="I23" s="21" t="s">
        <v>158</v>
      </c>
      <c r="J23" s="19" t="s">
        <v>33</v>
      </c>
      <c r="K23" s="19" t="s">
        <v>7</v>
      </c>
      <c r="L23" s="21">
        <v>1500</v>
      </c>
      <c r="M23" s="21">
        <v>1500</v>
      </c>
      <c r="N23" s="19"/>
      <c r="O23" s="22" t="s">
        <v>190</v>
      </c>
      <c r="P23" s="19"/>
      <c r="Q23" s="27">
        <v>243273</v>
      </c>
      <c r="R23" s="27">
        <v>243278</v>
      </c>
      <c r="S23" s="18"/>
      <c r="T23" s="18"/>
      <c r="U23" s="18"/>
      <c r="V23" s="18"/>
      <c r="W23" s="18"/>
      <c r="X23" s="18"/>
      <c r="Y23" s="18"/>
      <c r="Z23" s="18"/>
    </row>
    <row r="24" spans="1:26" ht="20.25" customHeight="1">
      <c r="A24" s="19">
        <v>2566</v>
      </c>
      <c r="B24" s="19" t="s">
        <v>30</v>
      </c>
      <c r="C24" s="19" t="s">
        <v>31</v>
      </c>
      <c r="D24" s="19" t="s">
        <v>149</v>
      </c>
      <c r="E24" s="19" t="s">
        <v>150</v>
      </c>
      <c r="F24" s="19" t="s">
        <v>32</v>
      </c>
      <c r="G24" s="20" t="s">
        <v>191</v>
      </c>
      <c r="H24" s="22">
        <v>550</v>
      </c>
      <c r="I24" s="22" t="s">
        <v>158</v>
      </c>
      <c r="J24" s="19" t="s">
        <v>33</v>
      </c>
      <c r="K24" s="19" t="s">
        <v>7</v>
      </c>
      <c r="L24" s="21">
        <v>550</v>
      </c>
      <c r="M24" s="21">
        <v>550</v>
      </c>
      <c r="N24" s="19"/>
      <c r="O24" s="22" t="s">
        <v>192</v>
      </c>
      <c r="P24" s="19"/>
      <c r="Q24" s="27">
        <v>243279</v>
      </c>
      <c r="R24" s="27">
        <v>243283</v>
      </c>
      <c r="S24" s="18"/>
      <c r="T24" s="18"/>
      <c r="U24" s="18"/>
      <c r="V24" s="18"/>
      <c r="W24" s="18"/>
      <c r="X24" s="18"/>
      <c r="Y24" s="18"/>
      <c r="Z24" s="18"/>
    </row>
    <row r="25" spans="1:26" ht="20.25" customHeight="1">
      <c r="A25" s="19"/>
      <c r="B25" s="19"/>
      <c r="C25" s="19"/>
      <c r="D25" s="19"/>
      <c r="E25" s="19"/>
      <c r="F25" s="19"/>
      <c r="G25" s="20" t="s">
        <v>185</v>
      </c>
      <c r="H25" s="21"/>
      <c r="I25" s="21"/>
      <c r="J25" s="19"/>
      <c r="K25" s="19"/>
      <c r="L25" s="21"/>
      <c r="M25" s="21"/>
      <c r="N25" s="19"/>
      <c r="O25" s="22"/>
      <c r="P25" s="19"/>
      <c r="Q25" s="19"/>
      <c r="R25" s="19"/>
      <c r="S25" s="18"/>
      <c r="T25" s="18"/>
      <c r="U25" s="18"/>
      <c r="V25" s="18"/>
      <c r="W25" s="18"/>
      <c r="X25" s="18"/>
      <c r="Y25" s="18"/>
      <c r="Z25" s="18"/>
    </row>
    <row r="26" spans="1:26" ht="20.25" customHeight="1">
      <c r="A26" s="19">
        <v>2566</v>
      </c>
      <c r="B26" s="19" t="s">
        <v>30</v>
      </c>
      <c r="C26" s="19" t="s">
        <v>31</v>
      </c>
      <c r="D26" s="19" t="s">
        <v>149</v>
      </c>
      <c r="E26" s="19" t="s">
        <v>150</v>
      </c>
      <c r="F26" s="19" t="s">
        <v>32</v>
      </c>
      <c r="G26" s="20" t="s">
        <v>193</v>
      </c>
      <c r="H26" s="21">
        <v>1800</v>
      </c>
      <c r="I26" s="21" t="s">
        <v>158</v>
      </c>
      <c r="J26" s="19" t="s">
        <v>33</v>
      </c>
      <c r="K26" s="19" t="s">
        <v>7</v>
      </c>
      <c r="L26" s="21">
        <v>1800</v>
      </c>
      <c r="M26" s="21">
        <v>1800</v>
      </c>
      <c r="N26" s="19" t="s">
        <v>255</v>
      </c>
      <c r="O26" s="22" t="s">
        <v>192</v>
      </c>
      <c r="P26" s="19"/>
      <c r="Q26" s="27">
        <v>243287</v>
      </c>
      <c r="R26" s="27">
        <v>243291</v>
      </c>
      <c r="S26" s="18"/>
      <c r="T26" s="18"/>
      <c r="U26" s="18"/>
      <c r="V26" s="18"/>
      <c r="W26" s="18"/>
      <c r="X26" s="18"/>
      <c r="Y26" s="18"/>
      <c r="Z26" s="18"/>
    </row>
    <row r="27" spans="1:26" ht="20.25" customHeight="1">
      <c r="A27" s="19">
        <v>2566</v>
      </c>
      <c r="B27" s="19" t="s">
        <v>30</v>
      </c>
      <c r="C27" s="19" t="s">
        <v>31</v>
      </c>
      <c r="D27" s="19" t="s">
        <v>149</v>
      </c>
      <c r="E27" s="19" t="s">
        <v>150</v>
      </c>
      <c r="F27" s="19" t="s">
        <v>32</v>
      </c>
      <c r="G27" s="20" t="s">
        <v>197</v>
      </c>
      <c r="H27" s="21">
        <v>300</v>
      </c>
      <c r="I27" s="21" t="s">
        <v>158</v>
      </c>
      <c r="J27" s="19" t="s">
        <v>33</v>
      </c>
      <c r="K27" s="19" t="s">
        <v>7</v>
      </c>
      <c r="L27" s="21">
        <v>300</v>
      </c>
      <c r="M27" s="21">
        <v>300</v>
      </c>
      <c r="N27" s="19"/>
      <c r="O27" s="22" t="s">
        <v>192</v>
      </c>
      <c r="P27" s="19"/>
      <c r="Q27" s="27">
        <v>243290</v>
      </c>
      <c r="R27" s="27">
        <v>243293</v>
      </c>
      <c r="S27" s="18"/>
      <c r="T27" s="18"/>
      <c r="U27" s="18"/>
      <c r="V27" s="18"/>
      <c r="W27" s="18"/>
      <c r="X27" s="18"/>
      <c r="Y27" s="18"/>
      <c r="Z27" s="18"/>
    </row>
    <row r="28" spans="1:26" ht="20.25" customHeight="1">
      <c r="A28" s="19">
        <v>2566</v>
      </c>
      <c r="B28" s="19" t="s">
        <v>30</v>
      </c>
      <c r="C28" s="19" t="s">
        <v>31</v>
      </c>
      <c r="D28" s="19" t="s">
        <v>149</v>
      </c>
      <c r="E28" s="19" t="s">
        <v>150</v>
      </c>
      <c r="F28" s="19" t="s">
        <v>32</v>
      </c>
      <c r="G28" s="20" t="s">
        <v>178</v>
      </c>
      <c r="H28" s="21">
        <v>3105</v>
      </c>
      <c r="I28" s="23" t="s">
        <v>158</v>
      </c>
      <c r="J28" s="19" t="s">
        <v>33</v>
      </c>
      <c r="K28" s="19" t="s">
        <v>7</v>
      </c>
      <c r="L28" s="21">
        <v>3105</v>
      </c>
      <c r="M28" s="21">
        <v>3105</v>
      </c>
      <c r="N28" s="19">
        <v>3800800598251</v>
      </c>
      <c r="O28" s="22" t="s">
        <v>194</v>
      </c>
      <c r="P28" s="19"/>
      <c r="Q28" s="27">
        <v>243291</v>
      </c>
      <c r="R28" s="27">
        <v>243294</v>
      </c>
      <c r="S28" s="18"/>
      <c r="T28" s="18"/>
      <c r="U28" s="18"/>
      <c r="V28" s="18"/>
      <c r="W28" s="18"/>
      <c r="X28" s="18"/>
      <c r="Y28" s="18"/>
      <c r="Z28" s="18"/>
    </row>
    <row r="29" spans="1:26" ht="20.25" customHeight="1">
      <c r="A29" s="19">
        <v>2566</v>
      </c>
      <c r="B29" s="19" t="s">
        <v>30</v>
      </c>
      <c r="C29" s="19" t="s">
        <v>31</v>
      </c>
      <c r="D29" s="19" t="s">
        <v>149</v>
      </c>
      <c r="E29" s="19" t="s">
        <v>150</v>
      </c>
      <c r="F29" s="19" t="s">
        <v>32</v>
      </c>
      <c r="G29" s="20" t="s">
        <v>195</v>
      </c>
      <c r="H29" s="21">
        <v>3968</v>
      </c>
      <c r="I29" s="22" t="s">
        <v>158</v>
      </c>
      <c r="J29" s="19" t="s">
        <v>33</v>
      </c>
      <c r="K29" s="19" t="s">
        <v>7</v>
      </c>
      <c r="L29" s="21">
        <v>3968</v>
      </c>
      <c r="M29" s="21">
        <v>3968</v>
      </c>
      <c r="N29" s="19"/>
      <c r="O29" s="22" t="s">
        <v>177</v>
      </c>
      <c r="P29" s="19"/>
      <c r="Q29" s="27">
        <v>243291</v>
      </c>
      <c r="R29" s="27">
        <v>243292</v>
      </c>
      <c r="S29" s="18"/>
      <c r="T29" s="18"/>
      <c r="U29" s="18"/>
      <c r="V29" s="18"/>
      <c r="W29" s="18"/>
      <c r="X29" s="18"/>
      <c r="Y29" s="18"/>
      <c r="Z29" s="18"/>
    </row>
    <row r="30" spans="1:26" ht="20.25" customHeight="1">
      <c r="A30" s="19">
        <v>2566</v>
      </c>
      <c r="B30" s="19" t="s">
        <v>30</v>
      </c>
      <c r="C30" s="19" t="s">
        <v>31</v>
      </c>
      <c r="D30" s="19" t="s">
        <v>149</v>
      </c>
      <c r="E30" s="19" t="s">
        <v>150</v>
      </c>
      <c r="F30" s="19" t="s">
        <v>32</v>
      </c>
      <c r="G30" s="20" t="s">
        <v>198</v>
      </c>
      <c r="H30" s="21">
        <v>3350</v>
      </c>
      <c r="I30" s="22" t="s">
        <v>158</v>
      </c>
      <c r="J30" s="19" t="s">
        <v>33</v>
      </c>
      <c r="K30" s="19" t="s">
        <v>7</v>
      </c>
      <c r="L30" s="21">
        <v>3350</v>
      </c>
      <c r="M30" s="21">
        <v>3350</v>
      </c>
      <c r="N30" s="19"/>
      <c r="O30" s="22" t="s">
        <v>192</v>
      </c>
      <c r="P30" s="19"/>
      <c r="Q30" s="27">
        <v>243297</v>
      </c>
      <c r="R30" s="27">
        <v>243301</v>
      </c>
      <c r="S30" s="18"/>
      <c r="T30" s="18"/>
      <c r="U30" s="18"/>
      <c r="V30" s="18"/>
      <c r="W30" s="18"/>
      <c r="X30" s="18"/>
      <c r="Y30" s="18"/>
      <c r="Z30" s="18"/>
    </row>
    <row r="31" spans="1:26" ht="20.25" customHeight="1">
      <c r="A31" s="19">
        <v>2566</v>
      </c>
      <c r="B31" s="19" t="s">
        <v>30</v>
      </c>
      <c r="C31" s="19" t="s">
        <v>31</v>
      </c>
      <c r="D31" s="19" t="s">
        <v>149</v>
      </c>
      <c r="E31" s="19" t="s">
        <v>150</v>
      </c>
      <c r="F31" s="19" t="s">
        <v>32</v>
      </c>
      <c r="G31" s="20" t="s">
        <v>199</v>
      </c>
      <c r="H31" s="21">
        <v>4900</v>
      </c>
      <c r="I31" s="21" t="s">
        <v>158</v>
      </c>
      <c r="J31" s="19" t="s">
        <v>33</v>
      </c>
      <c r="K31" s="19" t="s">
        <v>7</v>
      </c>
      <c r="L31" s="21">
        <v>4900</v>
      </c>
      <c r="M31" s="21">
        <v>4900</v>
      </c>
      <c r="N31" s="19"/>
      <c r="O31" s="22" t="s">
        <v>196</v>
      </c>
      <c r="P31" s="19"/>
      <c r="Q31" s="27">
        <v>243301</v>
      </c>
      <c r="R31" s="27">
        <v>243308</v>
      </c>
      <c r="S31" s="18"/>
      <c r="T31" s="18"/>
      <c r="U31" s="18"/>
      <c r="V31" s="18"/>
      <c r="W31" s="18"/>
      <c r="X31" s="18"/>
      <c r="Y31" s="18"/>
      <c r="Z31" s="18"/>
    </row>
    <row r="32" spans="1:26" ht="20.25" customHeight="1">
      <c r="A32" s="19">
        <v>2566</v>
      </c>
      <c r="B32" s="19" t="s">
        <v>30</v>
      </c>
      <c r="C32" s="19" t="s">
        <v>31</v>
      </c>
      <c r="D32" s="19" t="s">
        <v>149</v>
      </c>
      <c r="E32" s="19" t="s">
        <v>150</v>
      </c>
      <c r="F32" s="19" t="s">
        <v>32</v>
      </c>
      <c r="G32" s="19" t="s">
        <v>200</v>
      </c>
      <c r="H32" s="21">
        <v>2780</v>
      </c>
      <c r="I32" s="22" t="s">
        <v>158</v>
      </c>
      <c r="J32" s="19" t="s">
        <v>33</v>
      </c>
      <c r="K32" s="19" t="s">
        <v>7</v>
      </c>
      <c r="L32" s="21">
        <v>2780</v>
      </c>
      <c r="M32" s="21">
        <v>2780</v>
      </c>
      <c r="N32" s="19"/>
      <c r="O32" s="22" t="s">
        <v>201</v>
      </c>
      <c r="P32" s="19"/>
      <c r="Q32" s="27">
        <v>243306</v>
      </c>
      <c r="R32" s="27">
        <v>243312</v>
      </c>
      <c r="S32" s="18"/>
      <c r="T32" s="18"/>
      <c r="U32" s="18"/>
      <c r="V32" s="18"/>
      <c r="W32" s="18"/>
      <c r="X32" s="18"/>
      <c r="Y32" s="18"/>
      <c r="Z32" s="18"/>
    </row>
    <row r="33" spans="1:26" ht="20.25" customHeight="1">
      <c r="A33" s="19">
        <v>2566</v>
      </c>
      <c r="B33" s="19" t="s">
        <v>30</v>
      </c>
      <c r="C33" s="19" t="s">
        <v>31</v>
      </c>
      <c r="D33" s="19" t="s">
        <v>149</v>
      </c>
      <c r="E33" s="19" t="s">
        <v>150</v>
      </c>
      <c r="F33" s="19" t="s">
        <v>32</v>
      </c>
      <c r="G33" s="20" t="s">
        <v>202</v>
      </c>
      <c r="H33" s="21">
        <v>120</v>
      </c>
      <c r="I33" s="21" t="s">
        <v>158</v>
      </c>
      <c r="J33" s="19" t="s">
        <v>33</v>
      </c>
      <c r="K33" s="19" t="s">
        <v>7</v>
      </c>
      <c r="L33" s="21">
        <v>120</v>
      </c>
      <c r="M33" s="21">
        <v>120</v>
      </c>
      <c r="N33" s="19"/>
      <c r="O33" s="22" t="s">
        <v>203</v>
      </c>
      <c r="P33" s="19"/>
      <c r="Q33" s="27">
        <v>243307</v>
      </c>
      <c r="R33" s="27">
        <v>243308</v>
      </c>
      <c r="S33" s="18"/>
      <c r="T33" s="18"/>
      <c r="U33" s="18"/>
      <c r="V33" s="18"/>
      <c r="W33" s="18"/>
      <c r="X33" s="18"/>
      <c r="Y33" s="18"/>
      <c r="Z33" s="18"/>
    </row>
    <row r="34" spans="1:26" ht="20.25" customHeight="1">
      <c r="A34" s="19">
        <v>2566</v>
      </c>
      <c r="B34" s="19" t="s">
        <v>30</v>
      </c>
      <c r="C34" s="19" t="s">
        <v>31</v>
      </c>
      <c r="D34" s="19" t="s">
        <v>149</v>
      </c>
      <c r="E34" s="19" t="s">
        <v>150</v>
      </c>
      <c r="F34" s="19" t="s">
        <v>32</v>
      </c>
      <c r="G34" s="20" t="s">
        <v>204</v>
      </c>
      <c r="H34" s="21">
        <v>92416</v>
      </c>
      <c r="I34" s="21" t="s">
        <v>205</v>
      </c>
      <c r="J34" s="19" t="s">
        <v>33</v>
      </c>
      <c r="K34" s="19" t="s">
        <v>7</v>
      </c>
      <c r="L34" s="21">
        <v>92416</v>
      </c>
      <c r="M34" s="21">
        <v>92416</v>
      </c>
      <c r="N34" s="19">
        <v>803516000123</v>
      </c>
      <c r="O34" s="22" t="s">
        <v>206</v>
      </c>
      <c r="P34" s="19"/>
      <c r="Q34" s="27">
        <v>243311</v>
      </c>
      <c r="R34" s="27">
        <v>243398</v>
      </c>
      <c r="S34" s="18"/>
      <c r="T34" s="18"/>
      <c r="U34" s="18"/>
      <c r="V34" s="18"/>
      <c r="W34" s="18"/>
      <c r="X34" s="18"/>
      <c r="Y34" s="18"/>
      <c r="Z34" s="18"/>
    </row>
    <row r="35" spans="1:26" ht="20.25" customHeight="1">
      <c r="A35" s="19">
        <v>2566</v>
      </c>
      <c r="B35" s="19" t="s">
        <v>30</v>
      </c>
      <c r="C35" s="19" t="s">
        <v>31</v>
      </c>
      <c r="D35" s="19" t="s">
        <v>149</v>
      </c>
      <c r="E35" s="19" t="s">
        <v>150</v>
      </c>
      <c r="F35" s="19" t="s">
        <v>32</v>
      </c>
      <c r="G35" s="20" t="s">
        <v>183</v>
      </c>
      <c r="H35" s="21">
        <v>1680</v>
      </c>
      <c r="I35" s="22" t="s">
        <v>158</v>
      </c>
      <c r="J35" s="19" t="s">
        <v>33</v>
      </c>
      <c r="K35" s="19" t="s">
        <v>7</v>
      </c>
      <c r="L35" s="21">
        <v>1680</v>
      </c>
      <c r="M35" s="21">
        <v>1680</v>
      </c>
      <c r="N35" s="19"/>
      <c r="O35" s="22" t="s">
        <v>207</v>
      </c>
      <c r="P35" s="19"/>
      <c r="Q35" s="27">
        <v>243312</v>
      </c>
      <c r="R35" s="27">
        <v>243343</v>
      </c>
      <c r="S35" s="18"/>
      <c r="T35" s="18"/>
      <c r="U35" s="18"/>
      <c r="V35" s="18"/>
      <c r="W35" s="18"/>
      <c r="X35" s="18"/>
      <c r="Y35" s="18"/>
      <c r="Z35" s="18"/>
    </row>
    <row r="36" spans="1:26" ht="20.25" customHeight="1">
      <c r="A36" s="19">
        <v>2566</v>
      </c>
      <c r="B36" s="19" t="s">
        <v>30</v>
      </c>
      <c r="C36" s="19" t="s">
        <v>31</v>
      </c>
      <c r="D36" s="19" t="s">
        <v>149</v>
      </c>
      <c r="E36" s="19" t="s">
        <v>150</v>
      </c>
      <c r="F36" s="19" t="s">
        <v>32</v>
      </c>
      <c r="G36" s="20" t="s">
        <v>208</v>
      </c>
      <c r="H36" s="21">
        <v>25000</v>
      </c>
      <c r="I36" s="21" t="s">
        <v>209</v>
      </c>
      <c r="J36" s="19" t="s">
        <v>33</v>
      </c>
      <c r="K36" s="19" t="s">
        <v>7</v>
      </c>
      <c r="L36" s="21">
        <v>25000</v>
      </c>
      <c r="M36" s="21">
        <v>25000</v>
      </c>
      <c r="N36" s="19"/>
      <c r="O36" s="22" t="s">
        <v>210</v>
      </c>
      <c r="P36" s="19"/>
      <c r="Q36" s="33">
        <v>243332</v>
      </c>
      <c r="R36" s="32" t="s">
        <v>211</v>
      </c>
      <c r="S36" s="18"/>
      <c r="T36" s="18"/>
      <c r="U36" s="18"/>
      <c r="V36" s="18"/>
      <c r="W36" s="18"/>
      <c r="X36" s="18"/>
      <c r="Y36" s="18"/>
      <c r="Z36" s="18"/>
    </row>
    <row r="37" spans="1:26" ht="20.25" customHeight="1">
      <c r="A37" s="19">
        <v>2566</v>
      </c>
      <c r="B37" s="19" t="s">
        <v>30</v>
      </c>
      <c r="C37" s="19" t="s">
        <v>31</v>
      </c>
      <c r="D37" s="19" t="s">
        <v>149</v>
      </c>
      <c r="E37" s="19" t="s">
        <v>150</v>
      </c>
      <c r="F37" s="19" t="s">
        <v>32</v>
      </c>
      <c r="G37" s="19" t="s">
        <v>212</v>
      </c>
      <c r="H37" s="21">
        <v>1000</v>
      </c>
      <c r="I37" s="22" t="s">
        <v>158</v>
      </c>
      <c r="J37" s="19" t="s">
        <v>33</v>
      </c>
      <c r="K37" s="19" t="s">
        <v>7</v>
      </c>
      <c r="L37" s="21">
        <v>1000</v>
      </c>
      <c r="M37" s="21">
        <v>1000</v>
      </c>
      <c r="N37" s="19"/>
      <c r="O37" s="22" t="s">
        <v>213</v>
      </c>
      <c r="P37" s="19"/>
      <c r="Q37" s="27">
        <v>243335</v>
      </c>
      <c r="R37" s="27">
        <v>243336</v>
      </c>
      <c r="S37" s="18"/>
      <c r="T37" s="18"/>
      <c r="U37" s="18"/>
      <c r="V37" s="18"/>
      <c r="W37" s="18"/>
      <c r="X37" s="18"/>
      <c r="Y37" s="18"/>
      <c r="Z37" s="18"/>
    </row>
    <row r="38" spans="1:26" ht="20.25" customHeight="1">
      <c r="A38" s="19">
        <v>2566</v>
      </c>
      <c r="B38" s="19" t="s">
        <v>30</v>
      </c>
      <c r="C38" s="19" t="s">
        <v>31</v>
      </c>
      <c r="D38" s="19" t="s">
        <v>149</v>
      </c>
      <c r="E38" s="19" t="s">
        <v>150</v>
      </c>
      <c r="F38" s="19" t="s">
        <v>32</v>
      </c>
      <c r="G38" s="20" t="s">
        <v>214</v>
      </c>
      <c r="H38" s="21">
        <v>360</v>
      </c>
      <c r="I38" s="21" t="s">
        <v>158</v>
      </c>
      <c r="J38" s="19" t="s">
        <v>33</v>
      </c>
      <c r="K38" s="19" t="s">
        <v>7</v>
      </c>
      <c r="L38" s="21">
        <v>360</v>
      </c>
      <c r="M38" s="21">
        <v>360</v>
      </c>
      <c r="N38" s="19">
        <v>3800101103571</v>
      </c>
      <c r="O38" s="22" t="s">
        <v>215</v>
      </c>
      <c r="P38" s="19"/>
      <c r="Q38" s="27">
        <v>243336</v>
      </c>
      <c r="R38" s="27">
        <v>243339</v>
      </c>
      <c r="S38" s="18"/>
      <c r="T38" s="18"/>
      <c r="U38" s="18"/>
      <c r="V38" s="18"/>
      <c r="W38" s="18"/>
      <c r="X38" s="18"/>
      <c r="Y38" s="18"/>
      <c r="Z38" s="18"/>
    </row>
    <row r="39" spans="1:26" ht="20.25" customHeight="1">
      <c r="A39" s="19">
        <v>2566</v>
      </c>
      <c r="B39" s="19" t="s">
        <v>30</v>
      </c>
      <c r="C39" s="19" t="s">
        <v>31</v>
      </c>
      <c r="D39" s="19" t="s">
        <v>149</v>
      </c>
      <c r="E39" s="19" t="s">
        <v>150</v>
      </c>
      <c r="F39" s="19" t="s">
        <v>32</v>
      </c>
      <c r="G39" s="31" t="s">
        <v>216</v>
      </c>
      <c r="H39" s="21">
        <v>3900</v>
      </c>
      <c r="I39" s="22" t="s">
        <v>158</v>
      </c>
      <c r="J39" s="19" t="s">
        <v>33</v>
      </c>
      <c r="K39" s="19" t="s">
        <v>7</v>
      </c>
      <c r="L39" s="21">
        <v>3900</v>
      </c>
      <c r="M39" s="21">
        <v>3900</v>
      </c>
      <c r="N39" s="19"/>
      <c r="O39" s="22" t="s">
        <v>192</v>
      </c>
      <c r="P39" s="19"/>
      <c r="Q39" s="27">
        <v>243391</v>
      </c>
      <c r="R39" s="27">
        <v>243398</v>
      </c>
      <c r="S39" s="18"/>
      <c r="T39" s="18"/>
      <c r="U39" s="18"/>
      <c r="V39" s="18"/>
      <c r="W39" s="18"/>
      <c r="X39" s="18"/>
      <c r="Y39" s="18"/>
      <c r="Z39" s="18"/>
    </row>
    <row r="40" spans="1:26" ht="20.25" customHeight="1">
      <c r="A40" s="19">
        <v>2566</v>
      </c>
      <c r="B40" s="19" t="s">
        <v>30</v>
      </c>
      <c r="C40" s="19" t="s">
        <v>31</v>
      </c>
      <c r="D40" s="19" t="s">
        <v>149</v>
      </c>
      <c r="E40" s="19" t="s">
        <v>150</v>
      </c>
      <c r="F40" s="19" t="s">
        <v>32</v>
      </c>
      <c r="G40" s="20" t="s">
        <v>176</v>
      </c>
      <c r="H40" s="21">
        <v>2119</v>
      </c>
      <c r="I40" s="23" t="s">
        <v>158</v>
      </c>
      <c r="J40" s="19" t="s">
        <v>33</v>
      </c>
      <c r="K40" s="19" t="s">
        <v>7</v>
      </c>
      <c r="L40" s="21">
        <v>2119</v>
      </c>
      <c r="M40" s="21">
        <v>2119</v>
      </c>
      <c r="N40" s="19">
        <v>1800100195211</v>
      </c>
      <c r="O40" s="22" t="s">
        <v>177</v>
      </c>
      <c r="P40" s="19"/>
      <c r="Q40" s="27">
        <v>243394</v>
      </c>
      <c r="R40" s="27">
        <v>243398</v>
      </c>
      <c r="S40" s="18"/>
      <c r="T40" s="18"/>
      <c r="U40" s="18"/>
      <c r="V40" s="18"/>
      <c r="W40" s="18"/>
      <c r="X40" s="18"/>
      <c r="Y40" s="18"/>
      <c r="Z40" s="18"/>
    </row>
    <row r="41" spans="1:26" ht="20.25" customHeight="1">
      <c r="A41" s="19">
        <v>2566</v>
      </c>
      <c r="B41" s="19" t="s">
        <v>30</v>
      </c>
      <c r="C41" s="19" t="s">
        <v>31</v>
      </c>
      <c r="D41" s="19" t="s">
        <v>149</v>
      </c>
      <c r="E41" s="19" t="s">
        <v>150</v>
      </c>
      <c r="F41" s="19" t="s">
        <v>32</v>
      </c>
      <c r="G41" s="20" t="s">
        <v>217</v>
      </c>
      <c r="H41" s="21">
        <v>3200</v>
      </c>
      <c r="I41" s="21" t="s">
        <v>158</v>
      </c>
      <c r="J41" s="19" t="s">
        <v>33</v>
      </c>
      <c r="K41" s="19" t="s">
        <v>7</v>
      </c>
      <c r="L41" s="21">
        <v>3200</v>
      </c>
      <c r="M41" s="21">
        <v>3200</v>
      </c>
      <c r="N41" s="19"/>
      <c r="O41" s="22" t="s">
        <v>218</v>
      </c>
      <c r="P41" s="19"/>
      <c r="Q41" s="27">
        <v>243395</v>
      </c>
      <c r="R41" s="27">
        <v>243399</v>
      </c>
      <c r="S41" s="18"/>
      <c r="T41" s="18"/>
      <c r="U41" s="18"/>
      <c r="V41" s="18"/>
      <c r="W41" s="18"/>
      <c r="X41" s="18"/>
      <c r="Y41" s="18"/>
      <c r="Z41" s="18"/>
    </row>
    <row r="42" spans="1:26" ht="20.25" customHeight="1">
      <c r="A42" s="19">
        <v>2566</v>
      </c>
      <c r="B42" s="19" t="s">
        <v>30</v>
      </c>
      <c r="C42" s="19" t="s">
        <v>31</v>
      </c>
      <c r="D42" s="19" t="s">
        <v>149</v>
      </c>
      <c r="E42" s="19" t="s">
        <v>150</v>
      </c>
      <c r="F42" s="19" t="s">
        <v>32</v>
      </c>
      <c r="G42" s="20" t="s">
        <v>178</v>
      </c>
      <c r="H42" s="21">
        <v>1140</v>
      </c>
      <c r="I42" s="21" t="s">
        <v>158</v>
      </c>
      <c r="J42" s="19" t="s">
        <v>33</v>
      </c>
      <c r="K42" s="19" t="s">
        <v>7</v>
      </c>
      <c r="L42" s="21">
        <v>1140</v>
      </c>
      <c r="M42" s="21">
        <v>1140</v>
      </c>
      <c r="N42" s="19">
        <v>3800800598251</v>
      </c>
      <c r="O42" s="22" t="s">
        <v>194</v>
      </c>
      <c r="P42" s="19"/>
      <c r="Q42" s="27">
        <v>243395</v>
      </c>
      <c r="R42" s="27">
        <v>243401</v>
      </c>
      <c r="S42" s="18"/>
      <c r="T42" s="18"/>
      <c r="U42" s="18"/>
      <c r="V42" s="18"/>
      <c r="W42" s="18"/>
      <c r="X42" s="18"/>
      <c r="Y42" s="18"/>
      <c r="Z42" s="18"/>
    </row>
    <row r="43" spans="1:26" ht="20.25" customHeight="1">
      <c r="A43" s="19">
        <v>2566</v>
      </c>
      <c r="B43" s="19" t="s">
        <v>30</v>
      </c>
      <c r="C43" s="19" t="s">
        <v>31</v>
      </c>
      <c r="D43" s="19" t="s">
        <v>149</v>
      </c>
      <c r="E43" s="19" t="s">
        <v>150</v>
      </c>
      <c r="F43" s="19" t="s">
        <v>32</v>
      </c>
      <c r="G43" s="20" t="s">
        <v>219</v>
      </c>
      <c r="H43" s="21">
        <v>220</v>
      </c>
      <c r="I43" s="21" t="s">
        <v>158</v>
      </c>
      <c r="J43" s="19" t="s">
        <v>33</v>
      </c>
      <c r="K43" s="19" t="s">
        <v>7</v>
      </c>
      <c r="L43" s="21">
        <v>220</v>
      </c>
      <c r="M43" s="21">
        <v>220</v>
      </c>
      <c r="N43" s="19"/>
      <c r="O43" s="22" t="s">
        <v>220</v>
      </c>
      <c r="P43" s="19"/>
      <c r="Q43" s="27">
        <v>243396</v>
      </c>
      <c r="R43" s="27">
        <v>243398</v>
      </c>
      <c r="S43" s="18"/>
      <c r="T43" s="18"/>
      <c r="U43" s="18"/>
      <c r="V43" s="18"/>
      <c r="W43" s="18"/>
      <c r="X43" s="18"/>
      <c r="Y43" s="18"/>
      <c r="Z43" s="18"/>
    </row>
    <row r="44" spans="1:26" ht="20.25" customHeight="1">
      <c r="A44" s="19">
        <v>2566</v>
      </c>
      <c r="B44" s="19" t="s">
        <v>30</v>
      </c>
      <c r="C44" s="19" t="s">
        <v>31</v>
      </c>
      <c r="D44" s="19" t="s">
        <v>149</v>
      </c>
      <c r="E44" s="19" t="s">
        <v>150</v>
      </c>
      <c r="F44" s="19" t="s">
        <v>32</v>
      </c>
      <c r="G44" s="20" t="s">
        <v>221</v>
      </c>
      <c r="H44" s="21">
        <v>1120</v>
      </c>
      <c r="I44" s="21" t="s">
        <v>158</v>
      </c>
      <c r="J44" s="19" t="s">
        <v>33</v>
      </c>
      <c r="K44" s="19" t="s">
        <v>7</v>
      </c>
      <c r="L44" s="21">
        <v>1120</v>
      </c>
      <c r="M44" s="21">
        <v>1120</v>
      </c>
      <c r="N44" s="19"/>
      <c r="O44" s="22" t="s">
        <v>222</v>
      </c>
      <c r="P44" s="19"/>
      <c r="Q44" s="27">
        <v>243396</v>
      </c>
      <c r="R44" s="27">
        <v>243398</v>
      </c>
      <c r="S44" s="18"/>
      <c r="T44" s="18"/>
      <c r="U44" s="18"/>
      <c r="V44" s="18"/>
      <c r="W44" s="18"/>
      <c r="X44" s="18"/>
      <c r="Y44" s="18"/>
      <c r="Z44" s="18"/>
    </row>
    <row r="45" spans="1:26" ht="20.25" customHeight="1">
      <c r="A45" s="19">
        <v>2566</v>
      </c>
      <c r="B45" s="19" t="s">
        <v>30</v>
      </c>
      <c r="C45" s="19" t="s">
        <v>31</v>
      </c>
      <c r="D45" s="19" t="s">
        <v>149</v>
      </c>
      <c r="E45" s="19" t="s">
        <v>150</v>
      </c>
      <c r="F45" s="19" t="s">
        <v>32</v>
      </c>
      <c r="G45" s="20" t="s">
        <v>223</v>
      </c>
      <c r="H45" s="21">
        <v>2500</v>
      </c>
      <c r="I45" s="23" t="s">
        <v>158</v>
      </c>
      <c r="J45" s="19" t="s">
        <v>33</v>
      </c>
      <c r="K45" s="19" t="s">
        <v>7</v>
      </c>
      <c r="L45" s="21">
        <v>2500</v>
      </c>
      <c r="M45" s="21">
        <v>2500</v>
      </c>
      <c r="N45" s="19"/>
      <c r="O45" s="22" t="s">
        <v>190</v>
      </c>
      <c r="P45" s="19"/>
      <c r="Q45" s="27">
        <v>243396</v>
      </c>
      <c r="R45" s="27">
        <v>243402</v>
      </c>
      <c r="S45" s="18"/>
      <c r="T45" s="18"/>
      <c r="U45" s="18"/>
      <c r="V45" s="18"/>
      <c r="W45" s="18"/>
      <c r="X45" s="18"/>
      <c r="Y45" s="18"/>
      <c r="Z45" s="18"/>
    </row>
    <row r="46" spans="1:26" ht="20.25" customHeight="1">
      <c r="A46" s="19">
        <v>2566</v>
      </c>
      <c r="B46" s="19" t="s">
        <v>30</v>
      </c>
      <c r="C46" s="19" t="s">
        <v>31</v>
      </c>
      <c r="D46" s="19" t="s">
        <v>149</v>
      </c>
      <c r="E46" s="19" t="s">
        <v>150</v>
      </c>
      <c r="F46" s="19" t="s">
        <v>32</v>
      </c>
      <c r="G46" s="19" t="s">
        <v>225</v>
      </c>
      <c r="H46" s="21">
        <v>3000</v>
      </c>
      <c r="I46" s="22" t="s">
        <v>158</v>
      </c>
      <c r="J46" s="19" t="s">
        <v>33</v>
      </c>
      <c r="K46" s="19" t="s">
        <v>7</v>
      </c>
      <c r="L46" s="21">
        <v>3000</v>
      </c>
      <c r="M46" s="21">
        <v>3000</v>
      </c>
      <c r="N46" s="19"/>
      <c r="O46" s="22" t="s">
        <v>187</v>
      </c>
      <c r="P46" s="19"/>
      <c r="Q46" s="27">
        <v>243397</v>
      </c>
      <c r="R46" s="27">
        <v>243398</v>
      </c>
      <c r="S46" s="18"/>
      <c r="T46" s="18"/>
      <c r="U46" s="18"/>
      <c r="V46" s="18"/>
      <c r="W46" s="18"/>
      <c r="X46" s="18"/>
      <c r="Y46" s="18"/>
      <c r="Z46" s="18"/>
    </row>
    <row r="47" spans="1:26" ht="20.25" customHeight="1">
      <c r="A47" s="19">
        <v>2566</v>
      </c>
      <c r="B47" s="19" t="s">
        <v>30</v>
      </c>
      <c r="C47" s="19" t="s">
        <v>31</v>
      </c>
      <c r="D47" s="19" t="s">
        <v>149</v>
      </c>
      <c r="E47" s="19" t="s">
        <v>150</v>
      </c>
      <c r="F47" s="19" t="s">
        <v>32</v>
      </c>
      <c r="G47" s="20" t="s">
        <v>226</v>
      </c>
      <c r="H47" s="21">
        <v>500</v>
      </c>
      <c r="I47" s="21" t="s">
        <v>158</v>
      </c>
      <c r="J47" s="19" t="s">
        <v>33</v>
      </c>
      <c r="K47" s="19" t="s">
        <v>7</v>
      </c>
      <c r="L47" s="21">
        <v>500</v>
      </c>
      <c r="M47" s="21">
        <v>500</v>
      </c>
      <c r="N47" s="19"/>
      <c r="O47" s="22" t="s">
        <v>227</v>
      </c>
      <c r="P47" s="19"/>
      <c r="Q47" s="27">
        <v>243397</v>
      </c>
      <c r="R47" s="27">
        <v>243399</v>
      </c>
      <c r="S47" s="18"/>
      <c r="T47" s="18"/>
      <c r="U47" s="18"/>
      <c r="V47" s="18"/>
      <c r="W47" s="18"/>
      <c r="X47" s="18"/>
      <c r="Y47" s="18"/>
      <c r="Z47" s="18"/>
    </row>
    <row r="48" spans="1:26" ht="20.25" customHeight="1">
      <c r="A48" s="19">
        <v>2566</v>
      </c>
      <c r="B48" s="19" t="s">
        <v>30</v>
      </c>
      <c r="C48" s="19" t="s">
        <v>31</v>
      </c>
      <c r="D48" s="19" t="s">
        <v>149</v>
      </c>
      <c r="E48" s="19" t="s">
        <v>150</v>
      </c>
      <c r="F48" s="19" t="s">
        <v>32</v>
      </c>
      <c r="G48" s="20" t="s">
        <v>224</v>
      </c>
      <c r="H48" s="21">
        <v>7257</v>
      </c>
      <c r="I48" s="21" t="s">
        <v>158</v>
      </c>
      <c r="J48" s="19" t="s">
        <v>33</v>
      </c>
      <c r="K48" s="19" t="s">
        <v>7</v>
      </c>
      <c r="L48" s="21">
        <v>7257</v>
      </c>
      <c r="M48" s="21">
        <v>7257</v>
      </c>
      <c r="N48" s="19">
        <v>803516000123</v>
      </c>
      <c r="O48" s="22" t="s">
        <v>206</v>
      </c>
      <c r="P48" s="19"/>
      <c r="Q48" s="27">
        <v>243336</v>
      </c>
      <c r="R48" s="27">
        <v>243340</v>
      </c>
      <c r="S48" s="18"/>
      <c r="T48" s="18"/>
      <c r="U48" s="18"/>
      <c r="V48" s="18"/>
      <c r="W48" s="18"/>
      <c r="X48" s="18"/>
      <c r="Y48" s="18"/>
      <c r="Z48" s="18"/>
    </row>
    <row r="49" spans="1:26" ht="20.25" customHeight="1">
      <c r="A49" s="19">
        <v>2566</v>
      </c>
      <c r="B49" s="19" t="s">
        <v>30</v>
      </c>
      <c r="C49" s="19" t="s">
        <v>31</v>
      </c>
      <c r="D49" s="19" t="s">
        <v>149</v>
      </c>
      <c r="E49" s="19" t="s">
        <v>150</v>
      </c>
      <c r="F49" s="19" t="s">
        <v>32</v>
      </c>
      <c r="G49" s="20" t="s">
        <v>228</v>
      </c>
      <c r="H49" s="21">
        <v>4135</v>
      </c>
      <c r="I49" s="21" t="s">
        <v>158</v>
      </c>
      <c r="J49" s="19" t="s">
        <v>33</v>
      </c>
      <c r="K49" s="19" t="s">
        <v>7</v>
      </c>
      <c r="L49" s="21">
        <v>4135</v>
      </c>
      <c r="M49" s="21">
        <v>4135</v>
      </c>
      <c r="N49" s="19">
        <v>1800100195211</v>
      </c>
      <c r="O49" s="22" t="s">
        <v>177</v>
      </c>
      <c r="P49" s="19"/>
      <c r="Q49" s="27">
        <v>243430</v>
      </c>
      <c r="R49" s="27">
        <v>243437</v>
      </c>
      <c r="S49" s="18"/>
      <c r="T49" s="18"/>
      <c r="U49" s="18"/>
      <c r="V49" s="18"/>
      <c r="W49" s="18"/>
      <c r="X49" s="18"/>
      <c r="Y49" s="18"/>
      <c r="Z49" s="18"/>
    </row>
    <row r="50" spans="1:26" ht="20.25" customHeight="1">
      <c r="A50" s="19">
        <v>2566</v>
      </c>
      <c r="B50" s="19" t="s">
        <v>30</v>
      </c>
      <c r="C50" s="19" t="s">
        <v>31</v>
      </c>
      <c r="D50" s="19" t="s">
        <v>149</v>
      </c>
      <c r="E50" s="19" t="s">
        <v>150</v>
      </c>
      <c r="F50" s="19" t="s">
        <v>32</v>
      </c>
      <c r="G50" s="20" t="s">
        <v>176</v>
      </c>
      <c r="H50" s="21">
        <v>4475</v>
      </c>
      <c r="I50" s="21" t="s">
        <v>158</v>
      </c>
      <c r="J50" s="19" t="s">
        <v>33</v>
      </c>
      <c r="K50" s="19" t="s">
        <v>7</v>
      </c>
      <c r="L50" s="21">
        <v>4475</v>
      </c>
      <c r="M50" s="21">
        <v>4475</v>
      </c>
      <c r="N50" s="19">
        <v>1800100195211</v>
      </c>
      <c r="O50" s="22" t="s">
        <v>177</v>
      </c>
      <c r="P50" s="19"/>
      <c r="Q50" s="27">
        <v>243432</v>
      </c>
      <c r="R50" s="27">
        <v>243407</v>
      </c>
      <c r="S50" s="18"/>
      <c r="T50" s="18"/>
      <c r="U50" s="18"/>
      <c r="V50" s="18"/>
      <c r="W50" s="18"/>
      <c r="X50" s="18"/>
      <c r="Y50" s="18"/>
      <c r="Z50" s="18"/>
    </row>
    <row r="51" spans="1:26" ht="20.25" customHeight="1">
      <c r="A51" s="19">
        <v>2566</v>
      </c>
      <c r="B51" s="19" t="s">
        <v>30</v>
      </c>
      <c r="C51" s="19" t="s">
        <v>31</v>
      </c>
      <c r="D51" s="19" t="s">
        <v>149</v>
      </c>
      <c r="E51" s="19" t="s">
        <v>150</v>
      </c>
      <c r="F51" s="19" t="s">
        <v>32</v>
      </c>
      <c r="G51" s="20" t="s">
        <v>229</v>
      </c>
      <c r="H51" s="21">
        <v>3741</v>
      </c>
      <c r="I51" s="21" t="s">
        <v>158</v>
      </c>
      <c r="J51" s="19" t="s">
        <v>33</v>
      </c>
      <c r="K51" s="19" t="s">
        <v>7</v>
      </c>
      <c r="L51" s="21">
        <v>3741</v>
      </c>
      <c r="M51" s="21">
        <v>3741</v>
      </c>
      <c r="N51" s="19">
        <v>3800800593577</v>
      </c>
      <c r="O51" s="22" t="s">
        <v>230</v>
      </c>
      <c r="P51" s="19"/>
      <c r="Q51" s="27">
        <v>243434</v>
      </c>
      <c r="R51" s="27">
        <v>243438</v>
      </c>
      <c r="S51" s="18"/>
      <c r="T51" s="18"/>
      <c r="U51" s="18"/>
      <c r="V51" s="18"/>
      <c r="W51" s="18"/>
      <c r="X51" s="18"/>
      <c r="Y51" s="18"/>
      <c r="Z51" s="18"/>
    </row>
    <row r="52" spans="1:26" ht="20.25" customHeight="1">
      <c r="A52" s="19">
        <v>2566</v>
      </c>
      <c r="B52" s="19" t="s">
        <v>30</v>
      </c>
      <c r="C52" s="19" t="s">
        <v>31</v>
      </c>
      <c r="D52" s="19" t="s">
        <v>149</v>
      </c>
      <c r="E52" s="19" t="s">
        <v>150</v>
      </c>
      <c r="F52" s="19" t="s">
        <v>32</v>
      </c>
      <c r="G52" s="20" t="s">
        <v>176</v>
      </c>
      <c r="H52" s="21">
        <v>2332</v>
      </c>
      <c r="I52" s="22" t="s">
        <v>158</v>
      </c>
      <c r="J52" s="19" t="s">
        <v>33</v>
      </c>
      <c r="K52" s="19" t="s">
        <v>7</v>
      </c>
      <c r="L52" s="21">
        <v>2332</v>
      </c>
      <c r="M52" s="21">
        <v>2332</v>
      </c>
      <c r="N52" s="19">
        <v>3800800593577</v>
      </c>
      <c r="O52" s="34" t="s">
        <v>230</v>
      </c>
      <c r="P52" s="19"/>
      <c r="Q52" s="27">
        <v>243437</v>
      </c>
      <c r="R52" s="27">
        <v>243440</v>
      </c>
      <c r="S52" s="18"/>
      <c r="T52" s="18"/>
      <c r="U52" s="18"/>
      <c r="V52" s="18"/>
      <c r="W52" s="18"/>
      <c r="X52" s="18"/>
      <c r="Y52" s="18"/>
      <c r="Z52" s="18"/>
    </row>
    <row r="53" spans="1:26" ht="20.25" customHeight="1">
      <c r="A53" s="19">
        <v>2566</v>
      </c>
      <c r="B53" s="35" t="s">
        <v>30</v>
      </c>
      <c r="C53" s="35" t="s">
        <v>31</v>
      </c>
      <c r="D53" s="35" t="s">
        <v>149</v>
      </c>
      <c r="E53" s="35" t="s">
        <v>150</v>
      </c>
      <c r="F53" s="35" t="s">
        <v>32</v>
      </c>
      <c r="G53" s="36" t="s">
        <v>231</v>
      </c>
      <c r="H53" s="37">
        <v>1148</v>
      </c>
      <c r="I53" s="38" t="s">
        <v>158</v>
      </c>
      <c r="J53" s="19" t="s">
        <v>33</v>
      </c>
      <c r="K53" s="19" t="s">
        <v>7</v>
      </c>
      <c r="L53" s="37">
        <v>1148</v>
      </c>
      <c r="M53" s="39">
        <v>1148</v>
      </c>
      <c r="N53" s="24"/>
      <c r="O53" s="40" t="s">
        <v>232</v>
      </c>
      <c r="P53" s="19"/>
      <c r="Q53" s="41">
        <v>243438</v>
      </c>
      <c r="R53" s="43">
        <v>243440</v>
      </c>
      <c r="S53" s="18"/>
      <c r="T53" s="18"/>
      <c r="U53" s="18"/>
      <c r="V53" s="18"/>
      <c r="W53" s="18"/>
      <c r="X53" s="18"/>
      <c r="Y53" s="18"/>
      <c r="Z53" s="18"/>
    </row>
    <row r="54" spans="1:26" ht="20.25" customHeight="1">
      <c r="A54" s="19">
        <v>2566</v>
      </c>
      <c r="B54" s="35" t="s">
        <v>30</v>
      </c>
      <c r="C54" s="35" t="s">
        <v>31</v>
      </c>
      <c r="D54" s="35" t="s">
        <v>149</v>
      </c>
      <c r="E54" s="35" t="s">
        <v>150</v>
      </c>
      <c r="F54" s="35" t="s">
        <v>32</v>
      </c>
      <c r="G54" s="36" t="s">
        <v>233</v>
      </c>
      <c r="H54" s="21">
        <v>9900</v>
      </c>
      <c r="I54" s="44" t="s">
        <v>234</v>
      </c>
      <c r="J54" s="19" t="s">
        <v>33</v>
      </c>
      <c r="K54" s="19" t="s">
        <v>7</v>
      </c>
      <c r="L54" s="21">
        <v>9900</v>
      </c>
      <c r="M54" s="21">
        <v>9900</v>
      </c>
      <c r="N54" s="25"/>
      <c r="O54" s="34" t="s">
        <v>235</v>
      </c>
      <c r="P54" s="19"/>
      <c r="Q54" s="45">
        <v>243444</v>
      </c>
      <c r="R54" s="43">
        <v>243451</v>
      </c>
      <c r="S54" s="18"/>
      <c r="T54" s="18"/>
      <c r="U54" s="18"/>
      <c r="V54" s="18"/>
      <c r="W54" s="18"/>
      <c r="X54" s="18"/>
      <c r="Y54" s="18"/>
      <c r="Z54" s="18"/>
    </row>
    <row r="55" spans="1:26" ht="20.25" customHeight="1">
      <c r="A55" s="19">
        <v>2566</v>
      </c>
      <c r="B55" s="35" t="s">
        <v>30</v>
      </c>
      <c r="C55" s="35" t="s">
        <v>31</v>
      </c>
      <c r="D55" s="35" t="s">
        <v>149</v>
      </c>
      <c r="E55" s="35" t="s">
        <v>150</v>
      </c>
      <c r="F55" s="35" t="s">
        <v>32</v>
      </c>
      <c r="G55" s="36" t="s">
        <v>236</v>
      </c>
      <c r="H55" s="21">
        <v>10760</v>
      </c>
      <c r="I55" s="34" t="s">
        <v>158</v>
      </c>
      <c r="J55" s="35" t="s">
        <v>33</v>
      </c>
      <c r="K55" s="35" t="s">
        <v>7</v>
      </c>
      <c r="L55" s="21">
        <v>10760</v>
      </c>
      <c r="M55" s="21">
        <v>10760</v>
      </c>
      <c r="N55" s="19"/>
      <c r="O55" s="34" t="s">
        <v>237</v>
      </c>
      <c r="P55" s="19"/>
      <c r="Q55" s="27">
        <v>243445</v>
      </c>
      <c r="R55" s="27">
        <v>243448</v>
      </c>
      <c r="S55" s="18"/>
      <c r="T55" s="18"/>
      <c r="U55" s="18"/>
      <c r="V55" s="18"/>
      <c r="W55" s="18"/>
      <c r="X55" s="18"/>
      <c r="Y55" s="18"/>
      <c r="Z55" s="18"/>
    </row>
    <row r="56" spans="1:26" ht="20.25" customHeight="1">
      <c r="A56" s="19">
        <v>2566</v>
      </c>
      <c r="B56" s="35" t="s">
        <v>30</v>
      </c>
      <c r="C56" s="35" t="s">
        <v>31</v>
      </c>
      <c r="D56" s="35" t="s">
        <v>149</v>
      </c>
      <c r="E56" s="35" t="s">
        <v>150</v>
      </c>
      <c r="F56" s="35" t="s">
        <v>32</v>
      </c>
      <c r="G56" s="36" t="s">
        <v>240</v>
      </c>
      <c r="H56" s="21">
        <v>500</v>
      </c>
      <c r="I56" s="34" t="s">
        <v>158</v>
      </c>
      <c r="J56" s="35" t="s">
        <v>33</v>
      </c>
      <c r="K56" s="35" t="s">
        <v>7</v>
      </c>
      <c r="L56" s="21">
        <v>500</v>
      </c>
      <c r="M56" s="21">
        <v>500</v>
      </c>
      <c r="N56" s="19"/>
      <c r="O56" s="34" t="s">
        <v>241</v>
      </c>
      <c r="P56" s="19"/>
      <c r="Q56" s="27">
        <v>243448</v>
      </c>
      <c r="R56" s="27">
        <v>243451</v>
      </c>
      <c r="S56" s="18"/>
      <c r="T56" s="18"/>
      <c r="U56" s="18"/>
      <c r="V56" s="18"/>
      <c r="W56" s="18"/>
      <c r="X56" s="18"/>
      <c r="Y56" s="18"/>
      <c r="Z56" s="18"/>
    </row>
    <row r="57" spans="1:26" ht="20.25" customHeight="1">
      <c r="A57" s="19">
        <v>2566</v>
      </c>
      <c r="B57" s="35" t="s">
        <v>30</v>
      </c>
      <c r="C57" s="35" t="s">
        <v>31</v>
      </c>
      <c r="D57" s="35" t="s">
        <v>149</v>
      </c>
      <c r="E57" s="35" t="s">
        <v>150</v>
      </c>
      <c r="F57" s="35" t="s">
        <v>32</v>
      </c>
      <c r="G57" s="36" t="s">
        <v>238</v>
      </c>
      <c r="H57" s="21">
        <v>2700</v>
      </c>
      <c r="I57" s="44" t="s">
        <v>234</v>
      </c>
      <c r="J57" s="19" t="s">
        <v>33</v>
      </c>
      <c r="K57" s="19" t="s">
        <v>7</v>
      </c>
      <c r="L57" s="21">
        <v>2700</v>
      </c>
      <c r="M57" s="21">
        <v>2700</v>
      </c>
      <c r="N57" s="24"/>
      <c r="O57" s="40" t="s">
        <v>215</v>
      </c>
      <c r="P57" s="22"/>
      <c r="Q57" s="43">
        <v>243451</v>
      </c>
      <c r="R57" s="42">
        <v>243453</v>
      </c>
      <c r="S57" s="18"/>
      <c r="T57" s="18"/>
      <c r="U57" s="18"/>
      <c r="V57" s="18"/>
      <c r="W57" s="18"/>
      <c r="X57" s="18"/>
      <c r="Y57" s="18"/>
      <c r="Z57" s="18"/>
    </row>
    <row r="58" spans="1:26" ht="20.25" customHeight="1">
      <c r="A58" s="19">
        <v>2566</v>
      </c>
      <c r="B58" s="35" t="s">
        <v>30</v>
      </c>
      <c r="C58" s="35" t="s">
        <v>31</v>
      </c>
      <c r="D58" s="35" t="s">
        <v>149</v>
      </c>
      <c r="E58" s="35" t="s">
        <v>150</v>
      </c>
      <c r="F58" s="35" t="s">
        <v>32</v>
      </c>
      <c r="G58" s="36" t="s">
        <v>239</v>
      </c>
      <c r="H58" s="23">
        <v>1200</v>
      </c>
      <c r="I58" s="44" t="s">
        <v>234</v>
      </c>
      <c r="J58" s="19" t="s">
        <v>33</v>
      </c>
      <c r="K58" s="19" t="s">
        <v>7</v>
      </c>
      <c r="L58" s="39">
        <v>1200</v>
      </c>
      <c r="M58" s="39">
        <v>1200</v>
      </c>
      <c r="N58" s="24"/>
      <c r="O58" s="40" t="s">
        <v>192</v>
      </c>
      <c r="P58" s="19"/>
      <c r="Q58" s="42">
        <v>243452</v>
      </c>
      <c r="R58" s="42">
        <v>243454</v>
      </c>
      <c r="S58" s="18"/>
      <c r="T58" s="18"/>
      <c r="U58" s="18"/>
      <c r="V58" s="18"/>
      <c r="W58" s="18"/>
      <c r="X58" s="18"/>
      <c r="Y58" s="18"/>
      <c r="Z58" s="18"/>
    </row>
    <row r="59" spans="1:26" ht="20.25" customHeight="1">
      <c r="A59" s="19">
        <v>2566</v>
      </c>
      <c r="B59" s="35" t="s">
        <v>30</v>
      </c>
      <c r="C59" s="35" t="s">
        <v>31</v>
      </c>
      <c r="D59" s="35" t="s">
        <v>149</v>
      </c>
      <c r="E59" s="35" t="s">
        <v>150</v>
      </c>
      <c r="F59" s="35" t="s">
        <v>32</v>
      </c>
      <c r="G59" s="36" t="s">
        <v>242</v>
      </c>
      <c r="H59" s="39">
        <v>4900</v>
      </c>
      <c r="I59" s="46" t="s">
        <v>158</v>
      </c>
      <c r="J59" s="19" t="s">
        <v>33</v>
      </c>
      <c r="K59" s="19" t="s">
        <v>7</v>
      </c>
      <c r="L59" s="39">
        <v>4900</v>
      </c>
      <c r="M59" s="39">
        <v>4900</v>
      </c>
      <c r="N59" s="24"/>
      <c r="O59" s="40" t="s">
        <v>243</v>
      </c>
      <c r="P59" s="19"/>
      <c r="Q59" s="42">
        <v>243455</v>
      </c>
      <c r="R59" s="42">
        <v>243461</v>
      </c>
      <c r="S59" s="18"/>
      <c r="T59" s="18"/>
      <c r="U59" s="18"/>
      <c r="V59" s="18"/>
      <c r="W59" s="18"/>
      <c r="X59" s="18"/>
      <c r="Y59" s="18"/>
      <c r="Z59" s="18"/>
    </row>
    <row r="60" spans="1:26" ht="20.25" customHeight="1">
      <c r="A60" s="19">
        <v>2566</v>
      </c>
      <c r="B60" s="35" t="s">
        <v>30</v>
      </c>
      <c r="C60" s="35" t="s">
        <v>31</v>
      </c>
      <c r="D60" s="35" t="s">
        <v>149</v>
      </c>
      <c r="E60" s="35" t="s">
        <v>150</v>
      </c>
      <c r="F60" s="35" t="s">
        <v>32</v>
      </c>
      <c r="G60" s="36" t="s">
        <v>244</v>
      </c>
      <c r="H60" s="21">
        <v>4500</v>
      </c>
      <c r="I60" s="44" t="s">
        <v>158</v>
      </c>
      <c r="J60" s="19" t="s">
        <v>33</v>
      </c>
      <c r="K60" s="19" t="s">
        <v>7</v>
      </c>
      <c r="L60" s="21">
        <v>4500</v>
      </c>
      <c r="M60" s="21">
        <v>4500</v>
      </c>
      <c r="N60" s="24"/>
      <c r="O60" s="40" t="s">
        <v>245</v>
      </c>
      <c r="P60" s="19"/>
      <c r="Q60" s="42">
        <v>243458</v>
      </c>
      <c r="R60" s="42">
        <v>243825</v>
      </c>
      <c r="S60" s="18"/>
      <c r="T60" s="18"/>
      <c r="U60" s="18"/>
      <c r="V60" s="18"/>
      <c r="W60" s="18"/>
      <c r="X60" s="18"/>
      <c r="Y60" s="18"/>
      <c r="Z60" s="18"/>
    </row>
    <row r="61" spans="1:26" ht="20.25" customHeight="1">
      <c r="A61" s="19">
        <v>2566</v>
      </c>
      <c r="B61" s="35" t="s">
        <v>30</v>
      </c>
      <c r="C61" s="35" t="s">
        <v>31</v>
      </c>
      <c r="D61" s="35" t="s">
        <v>149</v>
      </c>
      <c r="E61" s="35" t="s">
        <v>150</v>
      </c>
      <c r="F61" s="35" t="s">
        <v>32</v>
      </c>
      <c r="G61" s="35" t="s">
        <v>178</v>
      </c>
      <c r="H61" s="21">
        <v>2400</v>
      </c>
      <c r="I61" s="34" t="s">
        <v>158</v>
      </c>
      <c r="J61" s="35" t="s">
        <v>33</v>
      </c>
      <c r="K61" s="35" t="s">
        <v>7</v>
      </c>
      <c r="L61" s="21">
        <v>2400</v>
      </c>
      <c r="M61" s="21">
        <v>2400</v>
      </c>
      <c r="N61" s="19">
        <v>3800800598251</v>
      </c>
      <c r="O61" s="34" t="s">
        <v>194</v>
      </c>
      <c r="P61" s="19"/>
      <c r="Q61" s="27">
        <v>243823</v>
      </c>
      <c r="R61" s="47" t="s">
        <v>246</v>
      </c>
      <c r="S61" s="18"/>
      <c r="T61" s="18"/>
      <c r="U61" s="18"/>
      <c r="V61" s="18"/>
      <c r="W61" s="18"/>
      <c r="X61" s="18"/>
      <c r="Y61" s="18"/>
      <c r="Z61" s="18"/>
    </row>
    <row r="62" spans="1:26" ht="20.25" customHeight="1">
      <c r="A62" s="19">
        <v>2566</v>
      </c>
      <c r="B62" s="35" t="s">
        <v>30</v>
      </c>
      <c r="C62" s="35" t="s">
        <v>31</v>
      </c>
      <c r="D62" s="35" t="s">
        <v>149</v>
      </c>
      <c r="E62" s="35" t="s">
        <v>150</v>
      </c>
      <c r="F62" s="35" t="s">
        <v>32</v>
      </c>
      <c r="G62" s="36" t="s">
        <v>183</v>
      </c>
      <c r="H62" s="39">
        <v>1898</v>
      </c>
      <c r="I62" s="46" t="s">
        <v>158</v>
      </c>
      <c r="J62" s="19" t="s">
        <v>33</v>
      </c>
      <c r="K62" s="19" t="s">
        <v>7</v>
      </c>
      <c r="L62" s="39">
        <v>1898</v>
      </c>
      <c r="M62" s="39">
        <v>1898</v>
      </c>
      <c r="N62" s="24"/>
      <c r="O62" s="40" t="s">
        <v>207</v>
      </c>
      <c r="P62" s="22"/>
      <c r="Q62" s="41">
        <v>243460</v>
      </c>
      <c r="R62" s="41">
        <v>243490</v>
      </c>
      <c r="S62" s="18"/>
      <c r="T62" s="18"/>
      <c r="U62" s="18"/>
      <c r="V62" s="18"/>
      <c r="W62" s="18"/>
      <c r="X62" s="18"/>
      <c r="Y62" s="18"/>
      <c r="Z62" s="18"/>
    </row>
    <row r="63" spans="1:26" ht="20.25" customHeight="1">
      <c r="A63" s="19">
        <v>2566</v>
      </c>
      <c r="B63" s="35" t="s">
        <v>30</v>
      </c>
      <c r="C63" s="35" t="s">
        <v>31</v>
      </c>
      <c r="D63" s="35" t="s">
        <v>149</v>
      </c>
      <c r="E63" s="35" t="s">
        <v>150</v>
      </c>
      <c r="F63" s="35" t="s">
        <v>32</v>
      </c>
      <c r="G63" s="36" t="s">
        <v>247</v>
      </c>
      <c r="H63" s="39">
        <v>2500</v>
      </c>
      <c r="I63" s="46" t="s">
        <v>158</v>
      </c>
      <c r="J63" s="19" t="s">
        <v>33</v>
      </c>
      <c r="K63" s="19" t="s">
        <v>7</v>
      </c>
      <c r="L63" s="39">
        <v>2500</v>
      </c>
      <c r="M63" s="39">
        <v>2500</v>
      </c>
      <c r="N63" s="19">
        <v>3800800593577</v>
      </c>
      <c r="O63" s="40" t="s">
        <v>230</v>
      </c>
      <c r="P63" s="22"/>
      <c r="Q63" s="41">
        <v>243480</v>
      </c>
      <c r="R63" s="41">
        <v>243487</v>
      </c>
      <c r="S63" s="18"/>
      <c r="T63" s="18"/>
      <c r="U63" s="18"/>
      <c r="V63" s="18"/>
      <c r="W63" s="18"/>
      <c r="X63" s="18"/>
      <c r="Y63" s="18"/>
      <c r="Z63" s="18"/>
    </row>
    <row r="64" spans="1:26" ht="20.25" customHeight="1">
      <c r="A64" s="19">
        <v>2566</v>
      </c>
      <c r="B64" s="35" t="s">
        <v>30</v>
      </c>
      <c r="C64" s="35" t="s">
        <v>31</v>
      </c>
      <c r="D64" s="35" t="s">
        <v>149</v>
      </c>
      <c r="E64" s="35" t="s">
        <v>150</v>
      </c>
      <c r="F64" s="35" t="s">
        <v>32</v>
      </c>
      <c r="G64" s="35" t="s">
        <v>248</v>
      </c>
      <c r="H64" s="21">
        <v>3418</v>
      </c>
      <c r="I64" s="34" t="s">
        <v>158</v>
      </c>
      <c r="J64" s="35" t="s">
        <v>33</v>
      </c>
      <c r="K64" s="35" t="s">
        <v>7</v>
      </c>
      <c r="L64" s="21">
        <v>3418</v>
      </c>
      <c r="M64" s="21">
        <v>3418</v>
      </c>
      <c r="N64" s="19">
        <v>803516000123</v>
      </c>
      <c r="O64" s="34" t="s">
        <v>206</v>
      </c>
      <c r="P64" s="19"/>
      <c r="Q64" s="27">
        <v>243846</v>
      </c>
      <c r="R64" s="27">
        <v>243487</v>
      </c>
      <c r="S64" s="18"/>
      <c r="T64" s="18"/>
      <c r="U64" s="18"/>
      <c r="V64" s="18"/>
      <c r="W64" s="18"/>
      <c r="X64" s="18"/>
      <c r="Y64" s="18"/>
      <c r="Z64" s="18"/>
    </row>
    <row r="65" spans="1:26" ht="20.25" customHeight="1">
      <c r="A65" s="19">
        <v>2566</v>
      </c>
      <c r="B65" s="35" t="s">
        <v>30</v>
      </c>
      <c r="C65" s="35" t="s">
        <v>31</v>
      </c>
      <c r="D65" s="35" t="s">
        <v>149</v>
      </c>
      <c r="E65" s="35" t="s">
        <v>150</v>
      </c>
      <c r="F65" s="35" t="s">
        <v>32</v>
      </c>
      <c r="G65" s="35" t="s">
        <v>249</v>
      </c>
      <c r="H65" s="22">
        <v>800</v>
      </c>
      <c r="I65" s="34" t="s">
        <v>158</v>
      </c>
      <c r="J65" s="35" t="s">
        <v>33</v>
      </c>
      <c r="K65" s="35" t="s">
        <v>7</v>
      </c>
      <c r="L65" s="22">
        <v>800</v>
      </c>
      <c r="M65" s="22">
        <v>800</v>
      </c>
      <c r="N65" s="19"/>
      <c r="O65" s="34" t="s">
        <v>192</v>
      </c>
      <c r="P65" s="19"/>
      <c r="Q65" s="27">
        <v>243482</v>
      </c>
      <c r="R65" s="27">
        <v>243487</v>
      </c>
      <c r="S65" s="18"/>
      <c r="T65" s="18"/>
      <c r="U65" s="18"/>
      <c r="V65" s="18"/>
      <c r="W65" s="18"/>
      <c r="X65" s="18"/>
      <c r="Y65" s="18"/>
      <c r="Z65" s="18"/>
    </row>
    <row r="66" spans="1:26" ht="20.25" customHeight="1">
      <c r="A66" s="19">
        <v>2566</v>
      </c>
      <c r="B66" s="35" t="s">
        <v>30</v>
      </c>
      <c r="C66" s="35" t="s">
        <v>31</v>
      </c>
      <c r="D66" s="35" t="s">
        <v>149</v>
      </c>
      <c r="E66" s="35" t="s">
        <v>150</v>
      </c>
      <c r="F66" s="35" t="s">
        <v>32</v>
      </c>
      <c r="G66" s="35" t="s">
        <v>183</v>
      </c>
      <c r="H66" s="21">
        <v>1176</v>
      </c>
      <c r="I66" s="34" t="s">
        <v>158</v>
      </c>
      <c r="J66" s="35" t="s">
        <v>33</v>
      </c>
      <c r="K66" s="35" t="s">
        <v>7</v>
      </c>
      <c r="L66" s="21">
        <v>1176</v>
      </c>
      <c r="M66" s="21">
        <v>1176</v>
      </c>
      <c r="N66" s="19"/>
      <c r="O66" s="34" t="s">
        <v>207</v>
      </c>
      <c r="P66" s="19"/>
      <c r="Q66" s="27">
        <v>243490</v>
      </c>
      <c r="R66" s="48">
        <v>243490</v>
      </c>
      <c r="S66" s="18"/>
      <c r="T66" s="18"/>
      <c r="U66" s="18"/>
      <c r="V66" s="18"/>
      <c r="W66" s="18"/>
      <c r="X66" s="18"/>
      <c r="Y66" s="18"/>
      <c r="Z66" s="18"/>
    </row>
    <row r="67" spans="1:26" ht="20.25" customHeight="1">
      <c r="A67" s="19">
        <v>2566</v>
      </c>
      <c r="B67" s="35" t="s">
        <v>30</v>
      </c>
      <c r="C67" s="35" t="s">
        <v>31</v>
      </c>
      <c r="D67" s="35" t="s">
        <v>149</v>
      </c>
      <c r="E67" s="35" t="s">
        <v>150</v>
      </c>
      <c r="F67" s="35" t="s">
        <v>32</v>
      </c>
      <c r="G67" s="35" t="s">
        <v>176</v>
      </c>
      <c r="H67" s="21">
        <v>3535</v>
      </c>
      <c r="I67" s="34" t="s">
        <v>158</v>
      </c>
      <c r="J67" s="35" t="s">
        <v>33</v>
      </c>
      <c r="K67" s="35" t="s">
        <v>7</v>
      </c>
      <c r="L67" s="21">
        <v>3535</v>
      </c>
      <c r="M67" s="21">
        <v>3535</v>
      </c>
      <c r="N67" s="19">
        <v>1800100195211</v>
      </c>
      <c r="O67" s="34" t="s">
        <v>177</v>
      </c>
      <c r="P67" s="19"/>
      <c r="Q67" s="27">
        <v>243507</v>
      </c>
      <c r="R67" s="27">
        <v>243511</v>
      </c>
      <c r="S67" s="18"/>
      <c r="T67" s="18"/>
      <c r="U67" s="18"/>
      <c r="V67" s="18"/>
      <c r="W67" s="18"/>
      <c r="X67" s="18"/>
      <c r="Y67" s="18"/>
      <c r="Z67" s="18"/>
    </row>
    <row r="68" spans="1:26" ht="20.25" customHeight="1">
      <c r="A68" s="19">
        <v>2566</v>
      </c>
      <c r="B68" s="35" t="s">
        <v>30</v>
      </c>
      <c r="C68" s="35" t="s">
        <v>31</v>
      </c>
      <c r="D68" s="35" t="s">
        <v>149</v>
      </c>
      <c r="E68" s="35" t="s">
        <v>150</v>
      </c>
      <c r="F68" s="35" t="s">
        <v>32</v>
      </c>
      <c r="G68" s="35" t="s">
        <v>178</v>
      </c>
      <c r="H68" s="21">
        <v>1200</v>
      </c>
      <c r="I68" s="34" t="s">
        <v>158</v>
      </c>
      <c r="J68" s="35" t="s">
        <v>33</v>
      </c>
      <c r="K68" s="35" t="s">
        <v>7</v>
      </c>
      <c r="L68" s="21">
        <v>1200</v>
      </c>
      <c r="M68" s="21">
        <v>1200</v>
      </c>
      <c r="N68" s="19">
        <v>3800800598251</v>
      </c>
      <c r="O68" s="34" t="s">
        <v>194</v>
      </c>
      <c r="P68" s="19"/>
      <c r="Q68" s="27">
        <v>243509</v>
      </c>
      <c r="R68" s="27">
        <v>243514</v>
      </c>
      <c r="S68" s="18"/>
      <c r="T68" s="18"/>
      <c r="U68" s="18"/>
      <c r="V68" s="18"/>
      <c r="W68" s="18"/>
      <c r="X68" s="18"/>
      <c r="Y68" s="18"/>
      <c r="Z68" s="18"/>
    </row>
    <row r="69" spans="1:26" ht="20.25" customHeight="1">
      <c r="A69" s="19">
        <v>2566</v>
      </c>
      <c r="B69" s="35" t="s">
        <v>30</v>
      </c>
      <c r="C69" s="35" t="s">
        <v>31</v>
      </c>
      <c r="D69" s="35" t="s">
        <v>149</v>
      </c>
      <c r="E69" s="35" t="s">
        <v>150</v>
      </c>
      <c r="F69" s="35" t="s">
        <v>32</v>
      </c>
      <c r="G69" s="35" t="s">
        <v>176</v>
      </c>
      <c r="H69" s="21">
        <v>3350</v>
      </c>
      <c r="I69" s="34" t="s">
        <v>158</v>
      </c>
      <c r="J69" s="35" t="s">
        <v>33</v>
      </c>
      <c r="K69" s="35" t="s">
        <v>7</v>
      </c>
      <c r="L69" s="21">
        <v>3350</v>
      </c>
      <c r="M69" s="21">
        <v>3350</v>
      </c>
      <c r="N69" s="19">
        <v>1800100195211</v>
      </c>
      <c r="O69" s="34" t="s">
        <v>177</v>
      </c>
      <c r="P69" s="19"/>
      <c r="Q69" s="27">
        <v>243510</v>
      </c>
      <c r="R69" s="27">
        <v>243516</v>
      </c>
      <c r="S69" s="18"/>
      <c r="T69" s="18"/>
      <c r="U69" s="18"/>
      <c r="V69" s="18"/>
      <c r="W69" s="18"/>
      <c r="X69" s="18"/>
      <c r="Y69" s="18"/>
      <c r="Z69" s="18"/>
    </row>
    <row r="70" spans="1:26" ht="20.25" customHeight="1">
      <c r="A70" s="19">
        <v>2566</v>
      </c>
      <c r="B70" s="35" t="s">
        <v>30</v>
      </c>
      <c r="C70" s="35" t="s">
        <v>31</v>
      </c>
      <c r="D70" s="35" t="s">
        <v>149</v>
      </c>
      <c r="E70" s="35" t="s">
        <v>150</v>
      </c>
      <c r="F70" s="35" t="s">
        <v>32</v>
      </c>
      <c r="G70" s="35" t="s">
        <v>250</v>
      </c>
      <c r="H70" s="21">
        <v>1650</v>
      </c>
      <c r="I70" s="34" t="s">
        <v>158</v>
      </c>
      <c r="J70" s="35" t="s">
        <v>33</v>
      </c>
      <c r="K70" s="35" t="s">
        <v>7</v>
      </c>
      <c r="L70" s="21">
        <v>1650</v>
      </c>
      <c r="M70" s="21">
        <v>1650</v>
      </c>
      <c r="N70" s="19">
        <v>3800800028675</v>
      </c>
      <c r="O70" s="34" t="s">
        <v>251</v>
      </c>
      <c r="P70" s="19"/>
      <c r="Q70" s="27">
        <v>243511</v>
      </c>
      <c r="R70" s="27">
        <v>243516</v>
      </c>
      <c r="S70" s="18"/>
      <c r="T70" s="18"/>
      <c r="U70" s="18"/>
      <c r="V70" s="18"/>
      <c r="W70" s="18"/>
      <c r="X70" s="18"/>
      <c r="Y70" s="18"/>
      <c r="Z70" s="18"/>
    </row>
    <row r="71" spans="1:26" ht="20.25" customHeight="1">
      <c r="A71" s="19">
        <v>2566</v>
      </c>
      <c r="B71" s="35" t="s">
        <v>30</v>
      </c>
      <c r="C71" s="35" t="s">
        <v>31</v>
      </c>
      <c r="D71" s="35" t="s">
        <v>149</v>
      </c>
      <c r="E71" s="35" t="s">
        <v>150</v>
      </c>
      <c r="F71" s="35" t="s">
        <v>32</v>
      </c>
      <c r="G71" s="35" t="s">
        <v>252</v>
      </c>
      <c r="H71" s="22">
        <v>700</v>
      </c>
      <c r="I71" s="34" t="s">
        <v>158</v>
      </c>
      <c r="J71" s="35" t="s">
        <v>33</v>
      </c>
      <c r="K71" s="35" t="s">
        <v>7</v>
      </c>
      <c r="L71" s="22">
        <v>700</v>
      </c>
      <c r="M71" s="22">
        <v>700</v>
      </c>
      <c r="N71" s="19"/>
      <c r="O71" s="34" t="s">
        <v>192</v>
      </c>
      <c r="P71" s="19"/>
      <c r="Q71" s="27">
        <v>243514</v>
      </c>
      <c r="R71" s="27">
        <v>243518</v>
      </c>
      <c r="S71" s="18"/>
      <c r="T71" s="18"/>
      <c r="U71" s="18"/>
      <c r="V71" s="18"/>
      <c r="W71" s="18"/>
      <c r="X71" s="18"/>
      <c r="Y71" s="18"/>
      <c r="Z71" s="18"/>
    </row>
    <row r="72" spans="1:26" ht="20.25" customHeight="1">
      <c r="A72" s="19">
        <v>2566</v>
      </c>
      <c r="B72" s="35" t="s">
        <v>30</v>
      </c>
      <c r="C72" s="35" t="s">
        <v>31</v>
      </c>
      <c r="D72" s="35" t="s">
        <v>149</v>
      </c>
      <c r="E72" s="35" t="s">
        <v>150</v>
      </c>
      <c r="F72" s="35" t="s">
        <v>32</v>
      </c>
      <c r="G72" s="35" t="s">
        <v>176</v>
      </c>
      <c r="H72" s="21">
        <v>3774</v>
      </c>
      <c r="I72" s="34" t="s">
        <v>158</v>
      </c>
      <c r="J72" s="35" t="s">
        <v>33</v>
      </c>
      <c r="K72" s="35" t="s">
        <v>7</v>
      </c>
      <c r="L72" s="21">
        <v>3774</v>
      </c>
      <c r="M72" s="21">
        <v>3774</v>
      </c>
      <c r="N72" s="19">
        <v>1800100195211</v>
      </c>
      <c r="O72" s="34" t="s">
        <v>177</v>
      </c>
      <c r="P72" s="19"/>
      <c r="Q72" s="27">
        <v>243515</v>
      </c>
      <c r="R72" s="27">
        <v>243521</v>
      </c>
      <c r="S72" s="18"/>
      <c r="T72" s="18"/>
      <c r="U72" s="18"/>
      <c r="V72" s="18"/>
      <c r="W72" s="18"/>
      <c r="X72" s="18"/>
      <c r="Y72" s="18"/>
      <c r="Z72" s="18"/>
    </row>
    <row r="73" spans="1:26" ht="20.25" customHeight="1">
      <c r="A73" s="19">
        <v>2566</v>
      </c>
      <c r="B73" s="35" t="s">
        <v>30</v>
      </c>
      <c r="C73" s="35" t="s">
        <v>31</v>
      </c>
      <c r="D73" s="35" t="s">
        <v>149</v>
      </c>
      <c r="E73" s="35" t="s">
        <v>150</v>
      </c>
      <c r="F73" s="35" t="s">
        <v>32</v>
      </c>
      <c r="G73" s="35" t="s">
        <v>253</v>
      </c>
      <c r="H73" s="21">
        <v>2290</v>
      </c>
      <c r="I73" s="34" t="s">
        <v>158</v>
      </c>
      <c r="J73" s="35" t="s">
        <v>33</v>
      </c>
      <c r="K73" s="35" t="s">
        <v>7</v>
      </c>
      <c r="L73" s="21">
        <v>2290</v>
      </c>
      <c r="M73" s="21">
        <v>2290</v>
      </c>
      <c r="N73" s="19">
        <v>3800800598251</v>
      </c>
      <c r="O73" s="34" t="s">
        <v>194</v>
      </c>
      <c r="P73" s="19"/>
      <c r="Q73" s="27">
        <v>243518</v>
      </c>
      <c r="R73" s="27">
        <v>239873</v>
      </c>
      <c r="S73" s="18"/>
      <c r="T73" s="18"/>
      <c r="U73" s="18"/>
      <c r="V73" s="18"/>
      <c r="W73" s="18"/>
      <c r="X73" s="18"/>
      <c r="Y73" s="18"/>
      <c r="Z73" s="18"/>
    </row>
    <row r="74" spans="1:26" ht="20.25" customHeight="1">
      <c r="A74" s="19">
        <v>2566</v>
      </c>
      <c r="B74" s="35" t="s">
        <v>30</v>
      </c>
      <c r="C74" s="35" t="s">
        <v>31</v>
      </c>
      <c r="D74" s="35" t="s">
        <v>149</v>
      </c>
      <c r="E74" s="35" t="s">
        <v>150</v>
      </c>
      <c r="F74" s="35" t="s">
        <v>32</v>
      </c>
      <c r="G74" s="35" t="s">
        <v>176</v>
      </c>
      <c r="H74" s="22">
        <v>865</v>
      </c>
      <c r="I74" s="34" t="s">
        <v>158</v>
      </c>
      <c r="J74" s="35" t="s">
        <v>33</v>
      </c>
      <c r="K74" s="35" t="s">
        <v>7</v>
      </c>
      <c r="L74" s="22">
        <v>865</v>
      </c>
      <c r="M74" s="22">
        <v>865</v>
      </c>
      <c r="N74" s="19">
        <v>1800100195211</v>
      </c>
      <c r="O74" s="34" t="s">
        <v>177</v>
      </c>
      <c r="P74" s="19"/>
      <c r="Q74" s="27">
        <v>243518</v>
      </c>
      <c r="R74" s="27">
        <v>243523</v>
      </c>
      <c r="S74" s="18"/>
      <c r="T74" s="18"/>
      <c r="U74" s="18"/>
      <c r="V74" s="18"/>
      <c r="W74" s="18"/>
      <c r="X74" s="18"/>
      <c r="Y74" s="18"/>
      <c r="Z74" s="18"/>
    </row>
    <row r="75" spans="1:26" ht="20.25" customHeight="1">
      <c r="A75" s="19">
        <v>2566</v>
      </c>
      <c r="B75" s="35" t="s">
        <v>30</v>
      </c>
      <c r="C75" s="35" t="s">
        <v>31</v>
      </c>
      <c r="D75" s="35" t="s">
        <v>149</v>
      </c>
      <c r="E75" s="35" t="s">
        <v>150</v>
      </c>
      <c r="F75" s="35" t="s">
        <v>32</v>
      </c>
      <c r="G75" s="35" t="s">
        <v>254</v>
      </c>
      <c r="H75" s="21">
        <v>2390</v>
      </c>
      <c r="I75" s="34" t="s">
        <v>158</v>
      </c>
      <c r="J75" s="35" t="s">
        <v>33</v>
      </c>
      <c r="K75" s="35" t="s">
        <v>7</v>
      </c>
      <c r="L75" s="21">
        <v>2390</v>
      </c>
      <c r="M75" s="21">
        <v>2390</v>
      </c>
      <c r="N75" s="19">
        <v>3800800593577</v>
      </c>
      <c r="O75" s="34" t="s">
        <v>230</v>
      </c>
      <c r="P75" s="19"/>
      <c r="Q75" s="27">
        <v>243520</v>
      </c>
      <c r="R75" s="27">
        <v>243525</v>
      </c>
      <c r="S75" s="18"/>
      <c r="T75" s="18"/>
      <c r="U75" s="18"/>
      <c r="V75" s="18"/>
      <c r="W75" s="18"/>
      <c r="X75" s="18"/>
      <c r="Y75" s="18"/>
      <c r="Z75" s="18"/>
    </row>
    <row r="76" spans="1:26" ht="20.2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22"/>
      <c r="M76" s="22"/>
      <c r="N76" s="19"/>
      <c r="O76" s="22"/>
      <c r="P76" s="19"/>
      <c r="Q76" s="19"/>
      <c r="R76" s="19"/>
      <c r="S76" s="18"/>
      <c r="T76" s="18"/>
      <c r="U76" s="18"/>
      <c r="V76" s="18"/>
      <c r="W76" s="18"/>
      <c r="X76" s="18"/>
      <c r="Y76" s="18"/>
      <c r="Z76" s="18"/>
    </row>
    <row r="77" spans="1:26" ht="20.2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22"/>
      <c r="M77" s="22"/>
      <c r="N77" s="19"/>
      <c r="O77" s="22"/>
      <c r="P77" s="19"/>
      <c r="Q77" s="19"/>
      <c r="R77" s="19"/>
      <c r="S77" s="18"/>
      <c r="T77" s="18"/>
      <c r="U77" s="18"/>
      <c r="V77" s="18"/>
      <c r="W77" s="18"/>
      <c r="X77" s="18"/>
      <c r="Y77" s="18"/>
      <c r="Z77" s="18"/>
    </row>
    <row r="78" spans="1:26" ht="20.2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22"/>
      <c r="M78" s="22"/>
      <c r="N78" s="19"/>
      <c r="O78" s="22"/>
      <c r="P78" s="19"/>
      <c r="Q78" s="19"/>
      <c r="R78" s="19"/>
      <c r="S78" s="18"/>
      <c r="T78" s="18"/>
      <c r="U78" s="18"/>
      <c r="V78" s="18"/>
      <c r="W78" s="18"/>
      <c r="X78" s="18"/>
      <c r="Y78" s="18"/>
      <c r="Z78" s="18"/>
    </row>
    <row r="79" spans="1:26" ht="20.2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22"/>
      <c r="M79" s="22"/>
      <c r="N79" s="19"/>
      <c r="O79" s="22"/>
      <c r="P79" s="19"/>
      <c r="Q79" s="19"/>
      <c r="R79" s="19"/>
      <c r="S79" s="18"/>
      <c r="T79" s="18"/>
      <c r="U79" s="18"/>
      <c r="V79" s="18"/>
      <c r="W79" s="18"/>
      <c r="X79" s="18"/>
      <c r="Y79" s="18"/>
      <c r="Z79" s="18"/>
    </row>
    <row r="80" spans="1:26" ht="20.2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22"/>
      <c r="M80" s="22"/>
      <c r="N80" s="19"/>
      <c r="O80" s="22"/>
      <c r="P80" s="19"/>
      <c r="Q80" s="19"/>
      <c r="R80" s="19"/>
      <c r="S80" s="18"/>
      <c r="T80" s="18"/>
      <c r="U80" s="18"/>
      <c r="V80" s="18"/>
      <c r="W80" s="18"/>
      <c r="X80" s="18"/>
      <c r="Y80" s="18"/>
      <c r="Z80" s="18"/>
    </row>
    <row r="81" spans="1:26" ht="20.2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22"/>
      <c r="M81" s="22"/>
      <c r="N81" s="19"/>
      <c r="O81" s="22"/>
      <c r="P81" s="19"/>
      <c r="Q81" s="19"/>
      <c r="R81" s="19"/>
      <c r="S81" s="18"/>
      <c r="T81" s="18"/>
      <c r="U81" s="18"/>
      <c r="V81" s="18"/>
      <c r="W81" s="18"/>
      <c r="X81" s="18"/>
      <c r="Y81" s="18"/>
      <c r="Z81" s="18"/>
    </row>
    <row r="82" spans="1:26" ht="20.2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22"/>
      <c r="M82" s="22"/>
      <c r="N82" s="19"/>
      <c r="O82" s="22"/>
      <c r="P82" s="19"/>
      <c r="Q82" s="19"/>
      <c r="R82" s="19"/>
      <c r="S82" s="18"/>
      <c r="T82" s="18"/>
      <c r="U82" s="18"/>
      <c r="V82" s="18"/>
      <c r="W82" s="18"/>
      <c r="X82" s="18"/>
      <c r="Y82" s="18"/>
      <c r="Z82" s="18"/>
    </row>
    <row r="83" spans="1:26" ht="20.2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22"/>
      <c r="M83" s="22"/>
      <c r="N83" s="19"/>
      <c r="O83" s="22"/>
      <c r="P83" s="19"/>
      <c r="Q83" s="19"/>
      <c r="R83" s="19"/>
      <c r="S83" s="18"/>
      <c r="T83" s="18"/>
      <c r="U83" s="18"/>
      <c r="V83" s="18"/>
      <c r="W83" s="18"/>
      <c r="X83" s="18"/>
      <c r="Y83" s="18"/>
      <c r="Z83" s="18"/>
    </row>
    <row r="84" spans="1:26" ht="20.2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22"/>
      <c r="M84" s="22"/>
      <c r="N84" s="19"/>
      <c r="O84" s="22"/>
      <c r="P84" s="19"/>
      <c r="Q84" s="19"/>
      <c r="R84" s="19"/>
      <c r="S84" s="18"/>
      <c r="T84" s="18"/>
      <c r="U84" s="18"/>
      <c r="V84" s="18"/>
      <c r="W84" s="18"/>
      <c r="X84" s="18"/>
      <c r="Y84" s="18"/>
      <c r="Z84" s="18"/>
    </row>
    <row r="85" spans="1:26" ht="20.2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22"/>
      <c r="M85" s="22"/>
      <c r="N85" s="19"/>
      <c r="O85" s="22"/>
      <c r="P85" s="19"/>
      <c r="Q85" s="19"/>
      <c r="R85" s="19"/>
      <c r="S85" s="18"/>
      <c r="T85" s="18"/>
      <c r="U85" s="18"/>
      <c r="V85" s="18"/>
      <c r="W85" s="18"/>
      <c r="X85" s="18"/>
      <c r="Y85" s="18"/>
      <c r="Z85" s="18"/>
    </row>
    <row r="86" spans="1:26" ht="20.2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22"/>
      <c r="M86" s="22"/>
      <c r="N86" s="19"/>
      <c r="O86" s="22"/>
      <c r="P86" s="19"/>
      <c r="Q86" s="19"/>
      <c r="R86" s="19"/>
      <c r="S86" s="18"/>
      <c r="T86" s="18"/>
      <c r="U86" s="18"/>
      <c r="V86" s="18"/>
      <c r="W86" s="18"/>
      <c r="X86" s="18"/>
      <c r="Y86" s="18"/>
      <c r="Z86" s="18"/>
    </row>
    <row r="87" spans="1:26" ht="20.2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22"/>
      <c r="M87" s="22"/>
      <c r="N87" s="19"/>
      <c r="O87" s="22"/>
      <c r="P87" s="19"/>
      <c r="Q87" s="19"/>
      <c r="R87" s="19"/>
      <c r="S87" s="18"/>
      <c r="T87" s="18"/>
      <c r="U87" s="18"/>
      <c r="V87" s="18"/>
      <c r="W87" s="18"/>
      <c r="X87" s="18"/>
      <c r="Y87" s="18"/>
      <c r="Z87" s="18"/>
    </row>
    <row r="88" spans="1:26" ht="20.2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22"/>
      <c r="M88" s="22"/>
      <c r="N88" s="19"/>
      <c r="O88" s="22"/>
      <c r="P88" s="19"/>
      <c r="Q88" s="19"/>
      <c r="R88" s="19"/>
      <c r="S88" s="18"/>
      <c r="T88" s="18"/>
      <c r="U88" s="18"/>
      <c r="V88" s="18"/>
      <c r="W88" s="18"/>
      <c r="X88" s="18"/>
      <c r="Y88" s="18"/>
      <c r="Z88" s="18"/>
    </row>
    <row r="89" spans="1:26" ht="20.2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22"/>
      <c r="M89" s="22"/>
      <c r="N89" s="19"/>
      <c r="O89" s="22"/>
      <c r="P89" s="19"/>
      <c r="Q89" s="19"/>
      <c r="R89" s="19"/>
      <c r="S89" s="18"/>
      <c r="T89" s="18"/>
      <c r="U89" s="18"/>
      <c r="V89" s="18"/>
      <c r="W89" s="18"/>
      <c r="X89" s="18"/>
      <c r="Y89" s="18"/>
      <c r="Z89" s="18"/>
    </row>
    <row r="90" spans="1:26" ht="20.2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22"/>
      <c r="M90" s="22"/>
      <c r="N90" s="19"/>
      <c r="O90" s="22"/>
      <c r="P90" s="19"/>
      <c r="Q90" s="19"/>
      <c r="R90" s="19"/>
      <c r="S90" s="18"/>
      <c r="T90" s="18"/>
      <c r="U90" s="18"/>
      <c r="V90" s="18"/>
      <c r="W90" s="18"/>
      <c r="X90" s="18"/>
      <c r="Y90" s="18"/>
      <c r="Z90" s="18"/>
    </row>
    <row r="91" spans="1:26" ht="20.2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22"/>
      <c r="M91" s="22"/>
      <c r="N91" s="19"/>
      <c r="O91" s="22"/>
      <c r="P91" s="19"/>
      <c r="Q91" s="19"/>
      <c r="R91" s="19"/>
      <c r="S91" s="18"/>
      <c r="T91" s="18"/>
      <c r="U91" s="18"/>
      <c r="V91" s="18"/>
      <c r="W91" s="18"/>
      <c r="X91" s="18"/>
      <c r="Y91" s="18"/>
      <c r="Z91" s="18"/>
    </row>
    <row r="92" spans="1:26" ht="20.2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2"/>
      <c r="M92" s="22"/>
      <c r="N92" s="19"/>
      <c r="O92" s="22"/>
      <c r="P92" s="19"/>
      <c r="Q92" s="19"/>
      <c r="R92" s="19"/>
      <c r="S92" s="18"/>
      <c r="T92" s="18"/>
      <c r="U92" s="18"/>
      <c r="V92" s="18"/>
      <c r="W92" s="18"/>
      <c r="X92" s="18"/>
      <c r="Y92" s="18"/>
      <c r="Z92" s="18"/>
    </row>
    <row r="93" spans="1:26" ht="20.2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22"/>
      <c r="M93" s="22"/>
      <c r="N93" s="19"/>
      <c r="O93" s="22"/>
      <c r="P93" s="19"/>
      <c r="Q93" s="19"/>
      <c r="R93" s="19"/>
      <c r="S93" s="18"/>
      <c r="T93" s="18"/>
      <c r="U93" s="18"/>
      <c r="V93" s="18"/>
      <c r="W93" s="18"/>
      <c r="X93" s="18"/>
      <c r="Y93" s="18"/>
      <c r="Z93" s="18"/>
    </row>
    <row r="94" spans="1:26" ht="20.2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22"/>
      <c r="M94" s="22"/>
      <c r="N94" s="19"/>
      <c r="O94" s="22"/>
      <c r="P94" s="19"/>
      <c r="Q94" s="19"/>
      <c r="R94" s="19"/>
      <c r="S94" s="18"/>
      <c r="T94" s="18"/>
      <c r="U94" s="18"/>
      <c r="V94" s="18"/>
      <c r="W94" s="18"/>
      <c r="X94" s="18"/>
      <c r="Y94" s="18"/>
      <c r="Z94" s="18"/>
    </row>
    <row r="95" spans="1:26" ht="20.2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22"/>
      <c r="M95" s="22"/>
      <c r="N95" s="19"/>
      <c r="O95" s="22"/>
      <c r="P95" s="19"/>
      <c r="Q95" s="19"/>
      <c r="R95" s="19"/>
      <c r="S95" s="18"/>
      <c r="T95" s="18"/>
      <c r="U95" s="18"/>
      <c r="V95" s="18"/>
      <c r="W95" s="18"/>
      <c r="X95" s="18"/>
      <c r="Y95" s="18"/>
      <c r="Z95" s="18"/>
    </row>
    <row r="96" spans="1:26" ht="20.2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22"/>
      <c r="M96" s="22"/>
      <c r="N96" s="19"/>
      <c r="O96" s="22"/>
      <c r="P96" s="19"/>
      <c r="Q96" s="19"/>
      <c r="R96" s="19"/>
      <c r="S96" s="18"/>
      <c r="T96" s="18"/>
      <c r="U96" s="18"/>
      <c r="V96" s="18"/>
      <c r="W96" s="18"/>
      <c r="X96" s="18"/>
      <c r="Y96" s="18"/>
      <c r="Z96" s="18"/>
    </row>
    <row r="97" spans="1:26" ht="20.2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22"/>
      <c r="M97" s="22"/>
      <c r="N97" s="19"/>
      <c r="O97" s="22"/>
      <c r="P97" s="19"/>
      <c r="Q97" s="19"/>
      <c r="R97" s="19"/>
      <c r="S97" s="18"/>
      <c r="T97" s="18"/>
      <c r="U97" s="18"/>
      <c r="V97" s="18"/>
      <c r="W97" s="18"/>
      <c r="X97" s="18"/>
      <c r="Y97" s="18"/>
      <c r="Z97" s="18"/>
    </row>
    <row r="98" spans="1:26" ht="20.2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22"/>
      <c r="M98" s="22"/>
      <c r="N98" s="19"/>
      <c r="O98" s="22"/>
      <c r="P98" s="19"/>
      <c r="Q98" s="19"/>
      <c r="R98" s="19"/>
      <c r="S98" s="18"/>
      <c r="T98" s="18"/>
      <c r="U98" s="18"/>
      <c r="V98" s="18"/>
      <c r="W98" s="18"/>
      <c r="X98" s="18"/>
      <c r="Y98" s="18"/>
      <c r="Z98" s="18"/>
    </row>
    <row r="99" spans="1:26" ht="20.2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22"/>
      <c r="M99" s="22"/>
      <c r="N99" s="19"/>
      <c r="O99" s="22"/>
      <c r="P99" s="19"/>
      <c r="Q99" s="19"/>
      <c r="R99" s="19"/>
      <c r="S99" s="18"/>
      <c r="T99" s="18"/>
      <c r="U99" s="18"/>
      <c r="V99" s="18"/>
      <c r="W99" s="18"/>
      <c r="X99" s="18"/>
      <c r="Y99" s="18"/>
      <c r="Z99" s="18"/>
    </row>
    <row r="100" spans="1:26" ht="20.2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22"/>
      <c r="M100" s="22"/>
      <c r="N100" s="19"/>
      <c r="O100" s="22"/>
      <c r="P100" s="19"/>
      <c r="Q100" s="19"/>
      <c r="R100" s="19"/>
      <c r="S100" s="18"/>
      <c r="T100" s="18"/>
      <c r="U100" s="18"/>
      <c r="V100" s="18"/>
      <c r="W100" s="18"/>
      <c r="X100" s="18"/>
      <c r="Y100" s="18"/>
      <c r="Z100" s="18"/>
    </row>
    <row r="101" spans="1:26" ht="20.2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22"/>
      <c r="M101" s="22"/>
      <c r="N101" s="19"/>
      <c r="O101" s="22"/>
      <c r="P101" s="19"/>
      <c r="Q101" s="19"/>
      <c r="R101" s="19"/>
      <c r="S101" s="18"/>
      <c r="T101" s="18"/>
      <c r="U101" s="18"/>
      <c r="V101" s="18"/>
      <c r="W101" s="18"/>
      <c r="X101" s="18"/>
      <c r="Y101" s="18"/>
      <c r="Z101" s="18"/>
    </row>
    <row r="102" spans="1:26" ht="20.25" customHeight="1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22"/>
      <c r="M102" s="22"/>
      <c r="N102" s="19"/>
      <c r="O102" s="22"/>
      <c r="P102" s="19"/>
      <c r="Q102" s="19"/>
      <c r="R102" s="19"/>
      <c r="S102" s="18"/>
      <c r="T102" s="18"/>
      <c r="U102" s="18"/>
      <c r="V102" s="18"/>
      <c r="W102" s="18"/>
      <c r="X102" s="18"/>
      <c r="Y102" s="18"/>
      <c r="Z102" s="18"/>
    </row>
    <row r="103" spans="1:26" ht="20.25" customHeight="1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22"/>
      <c r="M103" s="22"/>
      <c r="N103" s="19"/>
      <c r="O103" s="22"/>
      <c r="P103" s="19"/>
      <c r="Q103" s="19"/>
      <c r="R103" s="19"/>
      <c r="S103" s="18"/>
      <c r="T103" s="18"/>
      <c r="U103" s="18"/>
      <c r="V103" s="18"/>
      <c r="W103" s="18"/>
      <c r="X103" s="18"/>
      <c r="Y103" s="18"/>
      <c r="Z103" s="18"/>
    </row>
    <row r="104" spans="1:26" ht="20.25" customHeight="1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22"/>
      <c r="M104" s="22"/>
      <c r="N104" s="19"/>
      <c r="O104" s="22"/>
      <c r="P104" s="19"/>
      <c r="Q104" s="19"/>
      <c r="R104" s="19"/>
      <c r="S104" s="18"/>
      <c r="T104" s="18"/>
      <c r="U104" s="18"/>
      <c r="V104" s="18"/>
      <c r="W104" s="18"/>
      <c r="X104" s="18"/>
      <c r="Y104" s="18"/>
      <c r="Z104" s="18"/>
    </row>
    <row r="105" spans="1:26" ht="20.25" customHeight="1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22"/>
      <c r="M105" s="22"/>
      <c r="N105" s="19"/>
      <c r="O105" s="22"/>
      <c r="P105" s="19"/>
      <c r="Q105" s="19"/>
      <c r="R105" s="19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28"/>
      <c r="M106" s="28"/>
      <c r="N106" s="18"/>
      <c r="O106" s="2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28"/>
      <c r="M107" s="28"/>
      <c r="N107" s="18"/>
      <c r="O107" s="2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28"/>
      <c r="M108" s="28"/>
      <c r="N108" s="18"/>
      <c r="O108" s="2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28"/>
      <c r="M109" s="28"/>
      <c r="N109" s="18"/>
      <c r="O109" s="2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28"/>
      <c r="M110" s="28"/>
      <c r="N110" s="18"/>
      <c r="O110" s="2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28"/>
      <c r="M111" s="28"/>
      <c r="N111" s="18"/>
      <c r="O111" s="2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28"/>
      <c r="M112" s="28"/>
      <c r="N112" s="18"/>
      <c r="O112" s="2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28"/>
      <c r="M113" s="28"/>
      <c r="N113" s="18"/>
      <c r="O113" s="2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28"/>
      <c r="M114" s="28"/>
      <c r="N114" s="18"/>
      <c r="O114" s="2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28"/>
      <c r="M115" s="28"/>
      <c r="N115" s="18"/>
      <c r="O115" s="2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28"/>
      <c r="M116" s="28"/>
      <c r="N116" s="18"/>
      <c r="O116" s="2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28"/>
      <c r="M117" s="28"/>
      <c r="N117" s="18"/>
      <c r="O117" s="2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28"/>
      <c r="M118" s="28"/>
      <c r="N118" s="18"/>
      <c r="O118" s="2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28"/>
      <c r="M119" s="28"/>
      <c r="N119" s="18"/>
      <c r="O119" s="2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28"/>
      <c r="M120" s="28"/>
      <c r="N120" s="18"/>
      <c r="O120" s="2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28"/>
      <c r="M121" s="28"/>
      <c r="N121" s="18"/>
      <c r="O121" s="2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28"/>
      <c r="M122" s="28"/>
      <c r="N122" s="18"/>
      <c r="O122" s="2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28"/>
      <c r="M123" s="28"/>
      <c r="N123" s="18"/>
      <c r="O123" s="2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28"/>
      <c r="M124" s="28"/>
      <c r="N124" s="18"/>
      <c r="O124" s="2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28"/>
      <c r="M125" s="28"/>
      <c r="N125" s="18"/>
      <c r="O125" s="2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28"/>
      <c r="M126" s="28"/>
      <c r="N126" s="18"/>
      <c r="O126" s="2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28"/>
      <c r="M127" s="28"/>
      <c r="N127" s="18"/>
      <c r="O127" s="2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28"/>
      <c r="M128" s="28"/>
      <c r="N128" s="18"/>
      <c r="O128" s="2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28"/>
      <c r="M129" s="28"/>
      <c r="N129" s="18"/>
      <c r="O129" s="2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28"/>
      <c r="M130" s="28"/>
      <c r="N130" s="18"/>
      <c r="O130" s="2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28"/>
      <c r="M131" s="28"/>
      <c r="N131" s="18"/>
      <c r="O131" s="2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28"/>
      <c r="M132" s="28"/>
      <c r="N132" s="18"/>
      <c r="O132" s="2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28"/>
      <c r="M133" s="28"/>
      <c r="N133" s="18"/>
      <c r="O133" s="2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28"/>
      <c r="M134" s="28"/>
      <c r="N134" s="18"/>
      <c r="O134" s="2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28"/>
      <c r="M135" s="28"/>
      <c r="N135" s="18"/>
      <c r="O135" s="2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28"/>
      <c r="M136" s="28"/>
      <c r="N136" s="18"/>
      <c r="O136" s="2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28"/>
      <c r="M137" s="28"/>
      <c r="N137" s="18"/>
      <c r="O137" s="2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28"/>
      <c r="M138" s="28"/>
      <c r="N138" s="18"/>
      <c r="O138" s="2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28"/>
      <c r="M139" s="28"/>
      <c r="N139" s="18"/>
      <c r="O139" s="2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28"/>
      <c r="M140" s="28"/>
      <c r="N140" s="18"/>
      <c r="O140" s="2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28"/>
      <c r="M141" s="28"/>
      <c r="N141" s="18"/>
      <c r="O141" s="2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28"/>
      <c r="M142" s="28"/>
      <c r="N142" s="18"/>
      <c r="O142" s="2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28"/>
      <c r="M143" s="28"/>
      <c r="N143" s="18"/>
      <c r="O143" s="2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28"/>
      <c r="M144" s="28"/>
      <c r="N144" s="18"/>
      <c r="O144" s="2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28"/>
      <c r="M145" s="28"/>
      <c r="N145" s="18"/>
      <c r="O145" s="2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28"/>
      <c r="M146" s="28"/>
      <c r="N146" s="18"/>
      <c r="O146" s="2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28"/>
      <c r="M147" s="28"/>
      <c r="N147" s="18"/>
      <c r="O147" s="2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28"/>
      <c r="M148" s="28"/>
      <c r="N148" s="18"/>
      <c r="O148" s="2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28"/>
      <c r="M149" s="28"/>
      <c r="N149" s="18"/>
      <c r="O149" s="2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28"/>
      <c r="M150" s="28"/>
      <c r="N150" s="18"/>
      <c r="O150" s="2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28"/>
      <c r="M151" s="28"/>
      <c r="N151" s="18"/>
      <c r="O151" s="2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28"/>
      <c r="M152" s="28"/>
      <c r="N152" s="18"/>
      <c r="O152" s="2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28"/>
      <c r="M153" s="28"/>
      <c r="N153" s="18"/>
      <c r="O153" s="2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28"/>
      <c r="M154" s="28"/>
      <c r="N154" s="18"/>
      <c r="O154" s="2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28"/>
      <c r="M155" s="28"/>
      <c r="N155" s="18"/>
      <c r="O155" s="2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28"/>
      <c r="M156" s="28"/>
      <c r="N156" s="18"/>
      <c r="O156" s="2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28"/>
      <c r="M157" s="28"/>
      <c r="N157" s="18"/>
      <c r="O157" s="2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28"/>
      <c r="M158" s="28"/>
      <c r="N158" s="18"/>
      <c r="O158" s="2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28"/>
      <c r="M159" s="28"/>
      <c r="N159" s="18"/>
      <c r="O159" s="2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28"/>
      <c r="M160" s="28"/>
      <c r="N160" s="18"/>
      <c r="O160" s="2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28"/>
      <c r="M161" s="28"/>
      <c r="N161" s="18"/>
      <c r="O161" s="2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28"/>
      <c r="M162" s="28"/>
      <c r="N162" s="18"/>
      <c r="O162" s="2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28"/>
      <c r="M163" s="28"/>
      <c r="N163" s="18"/>
      <c r="O163" s="2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28"/>
      <c r="M164" s="28"/>
      <c r="N164" s="18"/>
      <c r="O164" s="2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28"/>
      <c r="M165" s="28"/>
      <c r="N165" s="18"/>
      <c r="O165" s="2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28"/>
      <c r="M166" s="28"/>
      <c r="N166" s="18"/>
      <c r="O166" s="2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28"/>
      <c r="M167" s="28"/>
      <c r="N167" s="18"/>
      <c r="O167" s="2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28"/>
      <c r="M168" s="28"/>
      <c r="N168" s="18"/>
      <c r="O168" s="2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28"/>
      <c r="M169" s="28"/>
      <c r="N169" s="18"/>
      <c r="O169" s="2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28"/>
      <c r="M170" s="28"/>
      <c r="N170" s="18"/>
      <c r="O170" s="2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28"/>
      <c r="M171" s="28"/>
      <c r="N171" s="18"/>
      <c r="O171" s="2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28"/>
      <c r="M172" s="28"/>
      <c r="N172" s="18"/>
      <c r="O172" s="2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28"/>
      <c r="M173" s="28"/>
      <c r="N173" s="18"/>
      <c r="O173" s="2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28"/>
      <c r="M174" s="28"/>
      <c r="N174" s="18"/>
      <c r="O174" s="2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28"/>
      <c r="M175" s="28"/>
      <c r="N175" s="18"/>
      <c r="O175" s="2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28"/>
      <c r="M176" s="28"/>
      <c r="N176" s="18"/>
      <c r="O176" s="2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28"/>
      <c r="M177" s="28"/>
      <c r="N177" s="18"/>
      <c r="O177" s="2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28"/>
      <c r="M178" s="28"/>
      <c r="N178" s="18"/>
      <c r="O178" s="2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28"/>
      <c r="M179" s="28"/>
      <c r="N179" s="18"/>
      <c r="O179" s="2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28"/>
      <c r="M180" s="28"/>
      <c r="N180" s="18"/>
      <c r="O180" s="2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28"/>
      <c r="M181" s="28"/>
      <c r="N181" s="18"/>
      <c r="O181" s="2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28"/>
      <c r="M182" s="28"/>
      <c r="N182" s="18"/>
      <c r="O182" s="2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28"/>
      <c r="M183" s="28"/>
      <c r="N183" s="18"/>
      <c r="O183" s="2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28"/>
      <c r="M184" s="28"/>
      <c r="N184" s="18"/>
      <c r="O184" s="2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28"/>
      <c r="M185" s="28"/>
      <c r="N185" s="18"/>
      <c r="O185" s="2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28"/>
      <c r="M186" s="28"/>
      <c r="N186" s="18"/>
      <c r="O186" s="2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28"/>
      <c r="M187" s="28"/>
      <c r="N187" s="18"/>
      <c r="O187" s="2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28"/>
      <c r="M188" s="28"/>
      <c r="N188" s="18"/>
      <c r="O188" s="2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28"/>
      <c r="M189" s="28"/>
      <c r="N189" s="18"/>
      <c r="O189" s="2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28"/>
      <c r="M190" s="28"/>
      <c r="N190" s="18"/>
      <c r="O190" s="2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28"/>
      <c r="M191" s="28"/>
      <c r="N191" s="18"/>
      <c r="O191" s="2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28"/>
      <c r="M192" s="28"/>
      <c r="N192" s="18"/>
      <c r="O192" s="2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28"/>
      <c r="M193" s="28"/>
      <c r="N193" s="18"/>
      <c r="O193" s="2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28"/>
      <c r="M194" s="28"/>
      <c r="N194" s="18"/>
      <c r="O194" s="2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28"/>
      <c r="M195" s="28"/>
      <c r="N195" s="18"/>
      <c r="O195" s="2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28"/>
      <c r="M196" s="28"/>
      <c r="N196" s="18"/>
      <c r="O196" s="2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28"/>
      <c r="M197" s="28"/>
      <c r="N197" s="18"/>
      <c r="O197" s="2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28"/>
      <c r="M198" s="28"/>
      <c r="N198" s="18"/>
      <c r="O198" s="2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28"/>
      <c r="M199" s="28"/>
      <c r="N199" s="18"/>
      <c r="O199" s="2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28"/>
      <c r="M200" s="28"/>
      <c r="N200" s="18"/>
      <c r="O200" s="2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28"/>
      <c r="M201" s="28"/>
      <c r="N201" s="18"/>
      <c r="O201" s="2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28"/>
      <c r="M202" s="28"/>
      <c r="N202" s="18"/>
      <c r="O202" s="2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28"/>
      <c r="M203" s="28"/>
      <c r="N203" s="18"/>
      <c r="O203" s="2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28"/>
      <c r="M204" s="28"/>
      <c r="N204" s="18"/>
      <c r="O204" s="2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28"/>
      <c r="M205" s="28"/>
      <c r="N205" s="18"/>
      <c r="O205" s="2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28"/>
      <c r="M206" s="28"/>
      <c r="N206" s="18"/>
      <c r="O206" s="2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28"/>
      <c r="M207" s="28"/>
      <c r="N207" s="18"/>
      <c r="O207" s="2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28"/>
      <c r="M208" s="28"/>
      <c r="N208" s="18"/>
      <c r="O208" s="2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28"/>
      <c r="M209" s="28"/>
      <c r="N209" s="18"/>
      <c r="O209" s="2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28"/>
      <c r="M210" s="28"/>
      <c r="N210" s="18"/>
      <c r="O210" s="2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28"/>
      <c r="M211" s="28"/>
      <c r="N211" s="18"/>
      <c r="O211" s="2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28"/>
      <c r="M212" s="28"/>
      <c r="N212" s="18"/>
      <c r="O212" s="2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28"/>
      <c r="M213" s="28"/>
      <c r="N213" s="18"/>
      <c r="O213" s="2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28"/>
      <c r="M214" s="28"/>
      <c r="N214" s="18"/>
      <c r="O214" s="2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28"/>
      <c r="M215" s="28"/>
      <c r="N215" s="18"/>
      <c r="O215" s="2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28"/>
      <c r="M216" s="28"/>
      <c r="N216" s="18"/>
      <c r="O216" s="2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28"/>
      <c r="M217" s="28"/>
      <c r="N217" s="18"/>
      <c r="O217" s="2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28"/>
      <c r="M218" s="28"/>
      <c r="N218" s="18"/>
      <c r="O218" s="2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28"/>
      <c r="M219" s="28"/>
      <c r="N219" s="18"/>
      <c r="O219" s="2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28"/>
      <c r="M220" s="28"/>
      <c r="N220" s="18"/>
      <c r="O220" s="2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28"/>
      <c r="M221" s="28"/>
      <c r="N221" s="18"/>
      <c r="O221" s="2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28"/>
      <c r="M222" s="28"/>
      <c r="N222" s="18"/>
      <c r="O222" s="2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28"/>
      <c r="M223" s="28"/>
      <c r="N223" s="18"/>
      <c r="O223" s="2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28"/>
      <c r="M224" s="28"/>
      <c r="N224" s="18"/>
      <c r="O224" s="2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28"/>
      <c r="M225" s="28"/>
      <c r="N225" s="18"/>
      <c r="O225" s="2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28"/>
      <c r="M226" s="28"/>
      <c r="N226" s="18"/>
      <c r="O226" s="2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28"/>
      <c r="M227" s="28"/>
      <c r="N227" s="18"/>
      <c r="O227" s="2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28"/>
      <c r="M228" s="28"/>
      <c r="N228" s="18"/>
      <c r="O228" s="2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28"/>
      <c r="M229" s="28"/>
      <c r="N229" s="18"/>
      <c r="O229" s="2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28"/>
      <c r="M230" s="28"/>
      <c r="N230" s="18"/>
      <c r="O230" s="2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28"/>
      <c r="M231" s="28"/>
      <c r="N231" s="18"/>
      <c r="O231" s="2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28"/>
      <c r="M232" s="28"/>
      <c r="N232" s="18"/>
      <c r="O232" s="2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28"/>
      <c r="M233" s="28"/>
      <c r="N233" s="18"/>
      <c r="O233" s="2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28"/>
      <c r="M234" s="28"/>
      <c r="N234" s="18"/>
      <c r="O234" s="2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28"/>
      <c r="M235" s="28"/>
      <c r="N235" s="18"/>
      <c r="O235" s="2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28"/>
      <c r="M236" s="28"/>
      <c r="N236" s="18"/>
      <c r="O236" s="2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28"/>
      <c r="M237" s="28"/>
      <c r="N237" s="18"/>
      <c r="O237" s="2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28"/>
      <c r="M238" s="28"/>
      <c r="N238" s="18"/>
      <c r="O238" s="2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28"/>
      <c r="M239" s="28"/>
      <c r="N239" s="18"/>
      <c r="O239" s="2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28"/>
      <c r="M240" s="28"/>
      <c r="N240" s="18"/>
      <c r="O240" s="2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28"/>
      <c r="M241" s="28"/>
      <c r="N241" s="18"/>
      <c r="O241" s="2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28"/>
      <c r="M242" s="28"/>
      <c r="N242" s="18"/>
      <c r="O242" s="2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28"/>
      <c r="M243" s="28"/>
      <c r="N243" s="18"/>
      <c r="O243" s="2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28"/>
      <c r="M244" s="28"/>
      <c r="N244" s="18"/>
      <c r="O244" s="2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28"/>
      <c r="M245" s="28"/>
      <c r="N245" s="18"/>
      <c r="O245" s="2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28"/>
      <c r="M246" s="28"/>
      <c r="N246" s="18"/>
      <c r="O246" s="2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28"/>
      <c r="M247" s="28"/>
      <c r="N247" s="18"/>
      <c r="O247" s="2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28"/>
      <c r="M248" s="28"/>
      <c r="N248" s="18"/>
      <c r="O248" s="2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28"/>
      <c r="M249" s="28"/>
      <c r="N249" s="18"/>
      <c r="O249" s="2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28"/>
      <c r="M250" s="28"/>
      <c r="N250" s="18"/>
      <c r="O250" s="2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28"/>
      <c r="M251" s="28"/>
      <c r="N251" s="18"/>
      <c r="O251" s="2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28"/>
      <c r="M252" s="28"/>
      <c r="N252" s="18"/>
      <c r="O252" s="2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28"/>
      <c r="M253" s="28"/>
      <c r="N253" s="18"/>
      <c r="O253" s="2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28"/>
      <c r="M254" s="28"/>
      <c r="N254" s="18"/>
      <c r="O254" s="2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28"/>
      <c r="M255" s="28"/>
      <c r="N255" s="18"/>
      <c r="O255" s="2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28"/>
      <c r="M256" s="28"/>
      <c r="N256" s="18"/>
      <c r="O256" s="2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28"/>
      <c r="M257" s="28"/>
      <c r="N257" s="18"/>
      <c r="O257" s="2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28"/>
      <c r="M258" s="28"/>
      <c r="N258" s="18"/>
      <c r="O258" s="2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28"/>
      <c r="M259" s="28"/>
      <c r="N259" s="18"/>
      <c r="O259" s="2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28"/>
      <c r="M260" s="28"/>
      <c r="N260" s="18"/>
      <c r="O260" s="2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28"/>
      <c r="M261" s="28"/>
      <c r="N261" s="18"/>
      <c r="O261" s="2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28"/>
      <c r="M262" s="28"/>
      <c r="N262" s="18"/>
      <c r="O262" s="2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28"/>
      <c r="M263" s="28"/>
      <c r="N263" s="18"/>
      <c r="O263" s="2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28"/>
      <c r="M264" s="28"/>
      <c r="N264" s="18"/>
      <c r="O264" s="2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28"/>
      <c r="M265" s="28"/>
      <c r="N265" s="18"/>
      <c r="O265" s="2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28"/>
      <c r="M266" s="28"/>
      <c r="N266" s="18"/>
      <c r="O266" s="2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28"/>
      <c r="M267" s="28"/>
      <c r="N267" s="18"/>
      <c r="O267" s="2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28"/>
      <c r="M268" s="28"/>
      <c r="N268" s="18"/>
      <c r="O268" s="2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28"/>
      <c r="M269" s="28"/>
      <c r="N269" s="18"/>
      <c r="O269" s="2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28"/>
      <c r="M270" s="28"/>
      <c r="N270" s="18"/>
      <c r="O270" s="2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28"/>
      <c r="M271" s="28"/>
      <c r="N271" s="18"/>
      <c r="O271" s="2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28"/>
      <c r="M272" s="28"/>
      <c r="N272" s="18"/>
      <c r="O272" s="2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28"/>
      <c r="M273" s="28"/>
      <c r="N273" s="18"/>
      <c r="O273" s="2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28"/>
      <c r="M274" s="28"/>
      <c r="N274" s="18"/>
      <c r="O274" s="2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28"/>
      <c r="M275" s="28"/>
      <c r="N275" s="18"/>
      <c r="O275" s="2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28"/>
      <c r="M276" s="28"/>
      <c r="N276" s="18"/>
      <c r="O276" s="2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28"/>
      <c r="M277" s="28"/>
      <c r="N277" s="18"/>
      <c r="O277" s="2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28"/>
      <c r="M278" s="28"/>
      <c r="N278" s="18"/>
      <c r="O278" s="2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28"/>
      <c r="M279" s="28"/>
      <c r="N279" s="18"/>
      <c r="O279" s="2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28"/>
      <c r="M280" s="28"/>
      <c r="N280" s="18"/>
      <c r="O280" s="2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28"/>
      <c r="M281" s="28"/>
      <c r="N281" s="18"/>
      <c r="O281" s="2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28"/>
      <c r="M282" s="28"/>
      <c r="N282" s="18"/>
      <c r="O282" s="2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28"/>
      <c r="M283" s="28"/>
      <c r="N283" s="18"/>
      <c r="O283" s="2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28"/>
      <c r="M284" s="28"/>
      <c r="N284" s="18"/>
      <c r="O284" s="2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28"/>
      <c r="M285" s="28"/>
      <c r="N285" s="18"/>
      <c r="O285" s="2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28"/>
      <c r="M286" s="28"/>
      <c r="N286" s="18"/>
      <c r="O286" s="2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28"/>
      <c r="M287" s="28"/>
      <c r="N287" s="18"/>
      <c r="O287" s="2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28"/>
      <c r="M288" s="28"/>
      <c r="N288" s="18"/>
      <c r="O288" s="2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28"/>
      <c r="M289" s="28"/>
      <c r="N289" s="18"/>
      <c r="O289" s="2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28"/>
      <c r="M290" s="28"/>
      <c r="N290" s="18"/>
      <c r="O290" s="2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28"/>
      <c r="M291" s="28"/>
      <c r="N291" s="18"/>
      <c r="O291" s="2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28"/>
      <c r="M292" s="28"/>
      <c r="N292" s="18"/>
      <c r="O292" s="2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28"/>
      <c r="M293" s="28"/>
      <c r="N293" s="18"/>
      <c r="O293" s="2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28"/>
      <c r="M294" s="28"/>
      <c r="N294" s="18"/>
      <c r="O294" s="2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28"/>
      <c r="M295" s="28"/>
      <c r="N295" s="18"/>
      <c r="O295" s="2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28"/>
      <c r="M296" s="28"/>
      <c r="N296" s="18"/>
      <c r="O296" s="2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28"/>
      <c r="M297" s="28"/>
      <c r="N297" s="18"/>
      <c r="O297" s="2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28"/>
      <c r="M298" s="28"/>
      <c r="N298" s="18"/>
      <c r="O298" s="2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28"/>
      <c r="M299" s="28"/>
      <c r="N299" s="18"/>
      <c r="O299" s="2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28"/>
      <c r="M300" s="28"/>
      <c r="N300" s="18"/>
      <c r="O300" s="2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28"/>
      <c r="M301" s="28"/>
      <c r="N301" s="18"/>
      <c r="O301" s="2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28"/>
      <c r="M302" s="28"/>
      <c r="N302" s="18"/>
      <c r="O302" s="2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28"/>
      <c r="M303" s="28"/>
      <c r="N303" s="18"/>
      <c r="O303" s="2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28"/>
      <c r="M304" s="28"/>
      <c r="N304" s="18"/>
      <c r="O304" s="2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28"/>
      <c r="M305" s="28"/>
      <c r="N305" s="18"/>
      <c r="O305" s="2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28"/>
      <c r="M306" s="28"/>
      <c r="N306" s="18"/>
      <c r="O306" s="2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28"/>
      <c r="M307" s="28"/>
      <c r="N307" s="18"/>
      <c r="O307" s="2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28"/>
      <c r="M308" s="28"/>
      <c r="N308" s="18"/>
      <c r="O308" s="2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28"/>
      <c r="M309" s="28"/>
      <c r="N309" s="18"/>
      <c r="O309" s="2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28"/>
      <c r="M310" s="28"/>
      <c r="N310" s="18"/>
      <c r="O310" s="2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28"/>
      <c r="M311" s="28"/>
      <c r="N311" s="18"/>
      <c r="O311" s="2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28"/>
      <c r="M312" s="28"/>
      <c r="N312" s="18"/>
      <c r="O312" s="2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28"/>
      <c r="M313" s="28"/>
      <c r="N313" s="18"/>
      <c r="O313" s="2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28"/>
      <c r="M314" s="28"/>
      <c r="N314" s="18"/>
      <c r="O314" s="2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28"/>
      <c r="M315" s="28"/>
      <c r="N315" s="18"/>
      <c r="O315" s="2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28"/>
      <c r="M316" s="28"/>
      <c r="N316" s="18"/>
      <c r="O316" s="2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28"/>
      <c r="M317" s="28"/>
      <c r="N317" s="18"/>
      <c r="O317" s="2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28"/>
      <c r="M318" s="28"/>
      <c r="N318" s="18"/>
      <c r="O318" s="2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28"/>
      <c r="M319" s="28"/>
      <c r="N319" s="18"/>
      <c r="O319" s="2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28"/>
      <c r="M320" s="28"/>
      <c r="N320" s="18"/>
      <c r="O320" s="2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28"/>
      <c r="M321" s="28"/>
      <c r="N321" s="18"/>
      <c r="O321" s="2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28"/>
      <c r="M322" s="28"/>
      <c r="N322" s="18"/>
      <c r="O322" s="2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28"/>
      <c r="M323" s="28"/>
      <c r="N323" s="18"/>
      <c r="O323" s="2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28"/>
      <c r="M324" s="28"/>
      <c r="N324" s="18"/>
      <c r="O324" s="2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28"/>
      <c r="M325" s="28"/>
      <c r="N325" s="18"/>
      <c r="O325" s="2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28"/>
      <c r="M326" s="28"/>
      <c r="N326" s="18"/>
      <c r="O326" s="2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28"/>
      <c r="M327" s="28"/>
      <c r="N327" s="18"/>
      <c r="O327" s="2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28"/>
      <c r="M328" s="28"/>
      <c r="N328" s="18"/>
      <c r="O328" s="2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28"/>
      <c r="M329" s="28"/>
      <c r="N329" s="18"/>
      <c r="O329" s="2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28"/>
      <c r="M330" s="28"/>
      <c r="N330" s="18"/>
      <c r="O330" s="2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28"/>
      <c r="M331" s="28"/>
      <c r="N331" s="18"/>
      <c r="O331" s="2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28"/>
      <c r="M332" s="28"/>
      <c r="N332" s="18"/>
      <c r="O332" s="2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28"/>
      <c r="M333" s="28"/>
      <c r="N333" s="18"/>
      <c r="O333" s="2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28"/>
      <c r="M334" s="28"/>
      <c r="N334" s="18"/>
      <c r="O334" s="2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28"/>
      <c r="M335" s="28"/>
      <c r="N335" s="18"/>
      <c r="O335" s="2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28"/>
      <c r="M336" s="28"/>
      <c r="N336" s="18"/>
      <c r="O336" s="2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28"/>
      <c r="M337" s="28"/>
      <c r="N337" s="18"/>
      <c r="O337" s="2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28"/>
      <c r="M338" s="28"/>
      <c r="N338" s="18"/>
      <c r="O338" s="2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28"/>
      <c r="M339" s="28"/>
      <c r="N339" s="18"/>
      <c r="O339" s="2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28"/>
      <c r="M340" s="28"/>
      <c r="N340" s="18"/>
      <c r="O340" s="2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28"/>
      <c r="M341" s="28"/>
      <c r="N341" s="18"/>
      <c r="O341" s="2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28"/>
      <c r="M342" s="28"/>
      <c r="N342" s="18"/>
      <c r="O342" s="2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28"/>
      <c r="M343" s="28"/>
      <c r="N343" s="18"/>
      <c r="O343" s="2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28"/>
      <c r="M344" s="28"/>
      <c r="N344" s="18"/>
      <c r="O344" s="2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28"/>
      <c r="M345" s="28"/>
      <c r="N345" s="18"/>
      <c r="O345" s="2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28"/>
      <c r="M346" s="28"/>
      <c r="N346" s="18"/>
      <c r="O346" s="2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28"/>
      <c r="M347" s="28"/>
      <c r="N347" s="18"/>
      <c r="O347" s="2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28"/>
      <c r="M348" s="28"/>
      <c r="N348" s="18"/>
      <c r="O348" s="2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28"/>
      <c r="M349" s="28"/>
      <c r="N349" s="18"/>
      <c r="O349" s="2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28"/>
      <c r="M350" s="28"/>
      <c r="N350" s="18"/>
      <c r="O350" s="2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28"/>
      <c r="M351" s="28"/>
      <c r="N351" s="18"/>
      <c r="O351" s="2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28"/>
      <c r="M352" s="28"/>
      <c r="N352" s="18"/>
      <c r="O352" s="2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28"/>
      <c r="M353" s="28"/>
      <c r="N353" s="18"/>
      <c r="O353" s="2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28"/>
      <c r="M354" s="28"/>
      <c r="N354" s="18"/>
      <c r="O354" s="2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28"/>
      <c r="M355" s="28"/>
      <c r="N355" s="18"/>
      <c r="O355" s="2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28"/>
      <c r="M356" s="28"/>
      <c r="N356" s="18"/>
      <c r="O356" s="2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28"/>
      <c r="M357" s="28"/>
      <c r="N357" s="18"/>
      <c r="O357" s="2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28"/>
      <c r="M358" s="28"/>
      <c r="N358" s="18"/>
      <c r="O358" s="2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28"/>
      <c r="M359" s="28"/>
      <c r="N359" s="18"/>
      <c r="O359" s="2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28"/>
      <c r="M360" s="28"/>
      <c r="N360" s="18"/>
      <c r="O360" s="2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28"/>
      <c r="M361" s="28"/>
      <c r="N361" s="18"/>
      <c r="O361" s="2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28"/>
      <c r="M362" s="28"/>
      <c r="N362" s="18"/>
      <c r="O362" s="2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28"/>
      <c r="M363" s="28"/>
      <c r="N363" s="18"/>
      <c r="O363" s="2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28"/>
      <c r="M364" s="28"/>
      <c r="N364" s="18"/>
      <c r="O364" s="2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28"/>
      <c r="M365" s="28"/>
      <c r="N365" s="18"/>
      <c r="O365" s="2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28"/>
      <c r="M366" s="28"/>
      <c r="N366" s="18"/>
      <c r="O366" s="2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28"/>
      <c r="M367" s="28"/>
      <c r="N367" s="18"/>
      <c r="O367" s="2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28"/>
      <c r="M368" s="28"/>
      <c r="N368" s="18"/>
      <c r="O368" s="2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28"/>
      <c r="M369" s="28"/>
      <c r="N369" s="18"/>
      <c r="O369" s="2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28"/>
      <c r="M370" s="28"/>
      <c r="N370" s="18"/>
      <c r="O370" s="2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28"/>
      <c r="M371" s="28"/>
      <c r="N371" s="18"/>
      <c r="O371" s="2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28"/>
      <c r="M372" s="28"/>
      <c r="N372" s="18"/>
      <c r="O372" s="2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28"/>
      <c r="M373" s="28"/>
      <c r="N373" s="18"/>
      <c r="O373" s="2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28"/>
      <c r="M374" s="28"/>
      <c r="N374" s="18"/>
      <c r="O374" s="2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28"/>
      <c r="M375" s="28"/>
      <c r="N375" s="18"/>
      <c r="O375" s="2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28"/>
      <c r="M376" s="28"/>
      <c r="N376" s="18"/>
      <c r="O376" s="2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28"/>
      <c r="M377" s="28"/>
      <c r="N377" s="18"/>
      <c r="O377" s="2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28"/>
      <c r="M378" s="28"/>
      <c r="N378" s="18"/>
      <c r="O378" s="2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28"/>
      <c r="M379" s="28"/>
      <c r="N379" s="18"/>
      <c r="O379" s="2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28"/>
      <c r="M380" s="28"/>
      <c r="N380" s="18"/>
      <c r="O380" s="2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28"/>
      <c r="M381" s="28"/>
      <c r="N381" s="18"/>
      <c r="O381" s="2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28"/>
      <c r="M382" s="28"/>
      <c r="N382" s="18"/>
      <c r="O382" s="2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28"/>
      <c r="M383" s="28"/>
      <c r="N383" s="18"/>
      <c r="O383" s="2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28"/>
      <c r="M384" s="28"/>
      <c r="N384" s="18"/>
      <c r="O384" s="2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28"/>
      <c r="M385" s="28"/>
      <c r="N385" s="18"/>
      <c r="O385" s="2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28"/>
      <c r="M386" s="28"/>
      <c r="N386" s="18"/>
      <c r="O386" s="2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28"/>
      <c r="M387" s="28"/>
      <c r="N387" s="18"/>
      <c r="O387" s="2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28"/>
      <c r="M388" s="28"/>
      <c r="N388" s="18"/>
      <c r="O388" s="2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28"/>
      <c r="M389" s="28"/>
      <c r="N389" s="18"/>
      <c r="O389" s="2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28"/>
      <c r="M390" s="28"/>
      <c r="N390" s="18"/>
      <c r="O390" s="2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28"/>
      <c r="M391" s="28"/>
      <c r="N391" s="18"/>
      <c r="O391" s="2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28"/>
      <c r="M392" s="28"/>
      <c r="N392" s="18"/>
      <c r="O392" s="2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28"/>
      <c r="M393" s="28"/>
      <c r="N393" s="18"/>
      <c r="O393" s="2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28"/>
      <c r="M394" s="28"/>
      <c r="N394" s="18"/>
      <c r="O394" s="2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28"/>
      <c r="M395" s="28"/>
      <c r="N395" s="18"/>
      <c r="O395" s="2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28"/>
      <c r="M396" s="28"/>
      <c r="N396" s="18"/>
      <c r="O396" s="2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28"/>
      <c r="M397" s="28"/>
      <c r="N397" s="18"/>
      <c r="O397" s="2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28"/>
      <c r="M398" s="28"/>
      <c r="N398" s="18"/>
      <c r="O398" s="2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28"/>
      <c r="M399" s="28"/>
      <c r="N399" s="18"/>
      <c r="O399" s="2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28"/>
      <c r="M400" s="28"/>
      <c r="N400" s="18"/>
      <c r="O400" s="2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28"/>
      <c r="M401" s="28"/>
      <c r="N401" s="18"/>
      <c r="O401" s="2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28"/>
      <c r="M402" s="28"/>
      <c r="N402" s="18"/>
      <c r="O402" s="2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28"/>
      <c r="M403" s="28"/>
      <c r="N403" s="18"/>
      <c r="O403" s="2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28"/>
      <c r="M404" s="28"/>
      <c r="N404" s="18"/>
      <c r="O404" s="2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28"/>
      <c r="M405" s="28"/>
      <c r="N405" s="18"/>
      <c r="O405" s="2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28"/>
      <c r="M406" s="28"/>
      <c r="N406" s="18"/>
      <c r="O406" s="2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28"/>
      <c r="M407" s="28"/>
      <c r="N407" s="18"/>
      <c r="O407" s="2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28"/>
      <c r="M408" s="28"/>
      <c r="N408" s="18"/>
      <c r="O408" s="2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28"/>
      <c r="M409" s="28"/>
      <c r="N409" s="18"/>
      <c r="O409" s="2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28"/>
      <c r="M410" s="28"/>
      <c r="N410" s="18"/>
      <c r="O410" s="2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28"/>
      <c r="M411" s="28"/>
      <c r="N411" s="18"/>
      <c r="O411" s="2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28"/>
      <c r="M412" s="28"/>
      <c r="N412" s="18"/>
      <c r="O412" s="2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28"/>
      <c r="M413" s="28"/>
      <c r="N413" s="18"/>
      <c r="O413" s="2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28"/>
      <c r="M414" s="28"/>
      <c r="N414" s="18"/>
      <c r="O414" s="2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28"/>
      <c r="M415" s="28"/>
      <c r="N415" s="18"/>
      <c r="O415" s="2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28"/>
      <c r="M416" s="28"/>
      <c r="N416" s="18"/>
      <c r="O416" s="2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28"/>
      <c r="M417" s="28"/>
      <c r="N417" s="18"/>
      <c r="O417" s="2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28"/>
      <c r="M418" s="28"/>
      <c r="N418" s="18"/>
      <c r="O418" s="2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28"/>
      <c r="M419" s="28"/>
      <c r="N419" s="18"/>
      <c r="O419" s="2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28"/>
      <c r="M420" s="28"/>
      <c r="N420" s="18"/>
      <c r="O420" s="2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28"/>
      <c r="M421" s="28"/>
      <c r="N421" s="18"/>
      <c r="O421" s="2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28"/>
      <c r="M422" s="28"/>
      <c r="N422" s="18"/>
      <c r="O422" s="2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28"/>
      <c r="M423" s="28"/>
      <c r="N423" s="18"/>
      <c r="O423" s="2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28"/>
      <c r="M424" s="28"/>
      <c r="N424" s="18"/>
      <c r="O424" s="2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28"/>
      <c r="M425" s="28"/>
      <c r="N425" s="18"/>
      <c r="O425" s="2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28"/>
      <c r="M426" s="28"/>
      <c r="N426" s="18"/>
      <c r="O426" s="2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28"/>
      <c r="M427" s="28"/>
      <c r="N427" s="18"/>
      <c r="O427" s="2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28"/>
      <c r="M428" s="28"/>
      <c r="N428" s="18"/>
      <c r="O428" s="2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28"/>
      <c r="M429" s="28"/>
      <c r="N429" s="18"/>
      <c r="O429" s="2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28"/>
      <c r="M430" s="28"/>
      <c r="N430" s="18"/>
      <c r="O430" s="2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28"/>
      <c r="M431" s="28"/>
      <c r="N431" s="18"/>
      <c r="O431" s="2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28"/>
      <c r="M432" s="28"/>
      <c r="N432" s="18"/>
      <c r="O432" s="2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28"/>
      <c r="M433" s="28"/>
      <c r="N433" s="18"/>
      <c r="O433" s="2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28"/>
      <c r="M434" s="28"/>
      <c r="N434" s="18"/>
      <c r="O434" s="2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28"/>
      <c r="M435" s="28"/>
      <c r="N435" s="18"/>
      <c r="O435" s="2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28"/>
      <c r="M436" s="28"/>
      <c r="N436" s="18"/>
      <c r="O436" s="2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28"/>
      <c r="M437" s="28"/>
      <c r="N437" s="18"/>
      <c r="O437" s="2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28"/>
      <c r="M438" s="28"/>
      <c r="N438" s="18"/>
      <c r="O438" s="2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28"/>
      <c r="M439" s="28"/>
      <c r="N439" s="18"/>
      <c r="O439" s="2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28"/>
      <c r="M440" s="28"/>
      <c r="N440" s="18"/>
      <c r="O440" s="2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28"/>
      <c r="M441" s="28"/>
      <c r="N441" s="18"/>
      <c r="O441" s="2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28"/>
      <c r="M442" s="28"/>
      <c r="N442" s="18"/>
      <c r="O442" s="2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28"/>
      <c r="M443" s="28"/>
      <c r="N443" s="18"/>
      <c r="O443" s="2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28"/>
      <c r="M444" s="28"/>
      <c r="N444" s="18"/>
      <c r="O444" s="2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28"/>
      <c r="M445" s="28"/>
      <c r="N445" s="18"/>
      <c r="O445" s="2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28"/>
      <c r="M446" s="28"/>
      <c r="N446" s="18"/>
      <c r="O446" s="2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28"/>
      <c r="M447" s="28"/>
      <c r="N447" s="18"/>
      <c r="O447" s="2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28"/>
      <c r="M448" s="28"/>
      <c r="N448" s="18"/>
      <c r="O448" s="2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28"/>
      <c r="M449" s="28"/>
      <c r="N449" s="18"/>
      <c r="O449" s="2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28"/>
      <c r="M450" s="28"/>
      <c r="N450" s="18"/>
      <c r="O450" s="2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28"/>
      <c r="M451" s="28"/>
      <c r="N451" s="18"/>
      <c r="O451" s="2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28"/>
      <c r="M452" s="28"/>
      <c r="N452" s="18"/>
      <c r="O452" s="2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28"/>
      <c r="M453" s="28"/>
      <c r="N453" s="18"/>
      <c r="O453" s="2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28"/>
      <c r="M454" s="28"/>
      <c r="N454" s="18"/>
      <c r="O454" s="2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28"/>
      <c r="M455" s="28"/>
      <c r="N455" s="18"/>
      <c r="O455" s="2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28"/>
      <c r="M456" s="28"/>
      <c r="N456" s="18"/>
      <c r="O456" s="2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28"/>
      <c r="M457" s="28"/>
      <c r="N457" s="18"/>
      <c r="O457" s="2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28"/>
      <c r="M458" s="28"/>
      <c r="N458" s="18"/>
      <c r="O458" s="2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28"/>
      <c r="M459" s="28"/>
      <c r="N459" s="18"/>
      <c r="O459" s="2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28"/>
      <c r="M460" s="28"/>
      <c r="N460" s="18"/>
      <c r="O460" s="2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28"/>
      <c r="M461" s="28"/>
      <c r="N461" s="18"/>
      <c r="O461" s="2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28"/>
      <c r="M462" s="28"/>
      <c r="N462" s="18"/>
      <c r="O462" s="2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28"/>
      <c r="M463" s="28"/>
      <c r="N463" s="18"/>
      <c r="O463" s="2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28"/>
      <c r="M464" s="28"/>
      <c r="N464" s="18"/>
      <c r="O464" s="2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28"/>
      <c r="M465" s="28"/>
      <c r="N465" s="18"/>
      <c r="O465" s="2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28"/>
      <c r="M466" s="28"/>
      <c r="N466" s="18"/>
      <c r="O466" s="2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28"/>
      <c r="M467" s="28"/>
      <c r="N467" s="18"/>
      <c r="O467" s="2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28"/>
      <c r="M468" s="28"/>
      <c r="N468" s="18"/>
      <c r="O468" s="2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28"/>
      <c r="M469" s="28"/>
      <c r="N469" s="18"/>
      <c r="O469" s="2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28"/>
      <c r="M470" s="28"/>
      <c r="N470" s="18"/>
      <c r="O470" s="2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28"/>
      <c r="M471" s="28"/>
      <c r="N471" s="18"/>
      <c r="O471" s="2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28"/>
      <c r="M472" s="28"/>
      <c r="N472" s="18"/>
      <c r="O472" s="2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28"/>
      <c r="M473" s="28"/>
      <c r="N473" s="18"/>
      <c r="O473" s="2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28"/>
      <c r="M474" s="28"/>
      <c r="N474" s="18"/>
      <c r="O474" s="2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28"/>
      <c r="M475" s="28"/>
      <c r="N475" s="18"/>
      <c r="O475" s="2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28"/>
      <c r="M476" s="28"/>
      <c r="N476" s="18"/>
      <c r="O476" s="2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28"/>
      <c r="M477" s="28"/>
      <c r="N477" s="18"/>
      <c r="O477" s="2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28"/>
      <c r="M478" s="28"/>
      <c r="N478" s="18"/>
      <c r="O478" s="2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28"/>
      <c r="M479" s="28"/>
      <c r="N479" s="18"/>
      <c r="O479" s="2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28"/>
      <c r="M480" s="28"/>
      <c r="N480" s="18"/>
      <c r="O480" s="2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28"/>
      <c r="M481" s="28"/>
      <c r="N481" s="18"/>
      <c r="O481" s="2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28"/>
      <c r="M482" s="28"/>
      <c r="N482" s="18"/>
      <c r="O482" s="2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28"/>
      <c r="M483" s="28"/>
      <c r="N483" s="18"/>
      <c r="O483" s="2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28"/>
      <c r="M484" s="28"/>
      <c r="N484" s="18"/>
      <c r="O484" s="2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28"/>
      <c r="M485" s="28"/>
      <c r="N485" s="18"/>
      <c r="O485" s="2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28"/>
      <c r="M486" s="28"/>
      <c r="N486" s="18"/>
      <c r="O486" s="2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28"/>
      <c r="M487" s="28"/>
      <c r="N487" s="18"/>
      <c r="O487" s="2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28"/>
      <c r="M488" s="28"/>
      <c r="N488" s="18"/>
      <c r="O488" s="2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28"/>
      <c r="M489" s="28"/>
      <c r="N489" s="18"/>
      <c r="O489" s="2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28"/>
      <c r="M490" s="28"/>
      <c r="N490" s="18"/>
      <c r="O490" s="2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28"/>
      <c r="M491" s="28"/>
      <c r="N491" s="18"/>
      <c r="O491" s="2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28"/>
      <c r="M492" s="28"/>
      <c r="N492" s="18"/>
      <c r="O492" s="2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28"/>
      <c r="M493" s="28"/>
      <c r="N493" s="18"/>
      <c r="O493" s="2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28"/>
      <c r="M494" s="28"/>
      <c r="N494" s="18"/>
      <c r="O494" s="2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28"/>
      <c r="M495" s="28"/>
      <c r="N495" s="18"/>
      <c r="O495" s="2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28"/>
      <c r="M496" s="28"/>
      <c r="N496" s="18"/>
      <c r="O496" s="2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28"/>
      <c r="M497" s="28"/>
      <c r="N497" s="18"/>
      <c r="O497" s="2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28"/>
      <c r="M498" s="28"/>
      <c r="N498" s="18"/>
      <c r="O498" s="2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28"/>
      <c r="M499" s="28"/>
      <c r="N499" s="18"/>
      <c r="O499" s="2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28"/>
      <c r="M500" s="28"/>
      <c r="N500" s="18"/>
      <c r="O500" s="2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28"/>
      <c r="M501" s="28"/>
      <c r="N501" s="18"/>
      <c r="O501" s="2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28"/>
      <c r="M502" s="28"/>
      <c r="N502" s="18"/>
      <c r="O502" s="2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28"/>
      <c r="M503" s="28"/>
      <c r="N503" s="18"/>
      <c r="O503" s="2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28"/>
      <c r="M504" s="28"/>
      <c r="N504" s="18"/>
      <c r="O504" s="2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28"/>
      <c r="M505" s="28"/>
      <c r="N505" s="18"/>
      <c r="O505" s="2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28"/>
      <c r="M506" s="28"/>
      <c r="N506" s="18"/>
      <c r="O506" s="2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28"/>
      <c r="M507" s="28"/>
      <c r="N507" s="18"/>
      <c r="O507" s="2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28"/>
      <c r="M508" s="28"/>
      <c r="N508" s="18"/>
      <c r="O508" s="2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28"/>
      <c r="M509" s="28"/>
      <c r="N509" s="18"/>
      <c r="O509" s="2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28"/>
      <c r="M510" s="28"/>
      <c r="N510" s="18"/>
      <c r="O510" s="2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28"/>
      <c r="M511" s="28"/>
      <c r="N511" s="18"/>
      <c r="O511" s="2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28"/>
      <c r="M512" s="28"/>
      <c r="N512" s="18"/>
      <c r="O512" s="2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28"/>
      <c r="M513" s="28"/>
      <c r="N513" s="18"/>
      <c r="O513" s="2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28"/>
      <c r="M514" s="28"/>
      <c r="N514" s="18"/>
      <c r="O514" s="2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28"/>
      <c r="M515" s="28"/>
      <c r="N515" s="18"/>
      <c r="O515" s="2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28"/>
      <c r="M516" s="28"/>
      <c r="N516" s="18"/>
      <c r="O516" s="2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28"/>
      <c r="M517" s="28"/>
      <c r="N517" s="18"/>
      <c r="O517" s="2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28"/>
      <c r="M518" s="28"/>
      <c r="N518" s="18"/>
      <c r="O518" s="2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28"/>
      <c r="M519" s="28"/>
      <c r="N519" s="18"/>
      <c r="O519" s="2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28"/>
      <c r="M520" s="28"/>
      <c r="N520" s="18"/>
      <c r="O520" s="2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28"/>
      <c r="M521" s="28"/>
      <c r="N521" s="18"/>
      <c r="O521" s="2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28"/>
      <c r="M522" s="28"/>
      <c r="N522" s="18"/>
      <c r="O522" s="2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28"/>
      <c r="M523" s="28"/>
      <c r="N523" s="18"/>
      <c r="O523" s="2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28"/>
      <c r="M524" s="28"/>
      <c r="N524" s="18"/>
      <c r="O524" s="2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28"/>
      <c r="M525" s="28"/>
      <c r="N525" s="18"/>
      <c r="O525" s="2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28"/>
      <c r="M526" s="28"/>
      <c r="N526" s="18"/>
      <c r="O526" s="2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28"/>
      <c r="M527" s="28"/>
      <c r="N527" s="18"/>
      <c r="O527" s="2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28"/>
      <c r="M528" s="28"/>
      <c r="N528" s="18"/>
      <c r="O528" s="2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28"/>
      <c r="M529" s="28"/>
      <c r="N529" s="18"/>
      <c r="O529" s="2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28"/>
      <c r="M530" s="28"/>
      <c r="N530" s="18"/>
      <c r="O530" s="2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28"/>
      <c r="M531" s="28"/>
      <c r="N531" s="18"/>
      <c r="O531" s="2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28"/>
      <c r="M532" s="28"/>
      <c r="N532" s="18"/>
      <c r="O532" s="2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28"/>
      <c r="M533" s="28"/>
      <c r="N533" s="18"/>
      <c r="O533" s="2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28"/>
      <c r="M534" s="28"/>
      <c r="N534" s="18"/>
      <c r="O534" s="2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28"/>
      <c r="M535" s="28"/>
      <c r="N535" s="18"/>
      <c r="O535" s="2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28"/>
      <c r="M536" s="28"/>
      <c r="N536" s="18"/>
      <c r="O536" s="2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28"/>
      <c r="M537" s="28"/>
      <c r="N537" s="18"/>
      <c r="O537" s="2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28"/>
      <c r="M538" s="28"/>
      <c r="N538" s="18"/>
      <c r="O538" s="2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28"/>
      <c r="M539" s="28"/>
      <c r="N539" s="18"/>
      <c r="O539" s="2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28"/>
      <c r="M540" s="28"/>
      <c r="N540" s="18"/>
      <c r="O540" s="2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28"/>
      <c r="M541" s="28"/>
      <c r="N541" s="18"/>
      <c r="O541" s="2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28"/>
      <c r="M542" s="28"/>
      <c r="N542" s="18"/>
      <c r="O542" s="2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28"/>
      <c r="M543" s="28"/>
      <c r="N543" s="18"/>
      <c r="O543" s="2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28"/>
      <c r="M544" s="28"/>
      <c r="N544" s="18"/>
      <c r="O544" s="2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28"/>
      <c r="M545" s="28"/>
      <c r="N545" s="18"/>
      <c r="O545" s="2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28"/>
      <c r="M546" s="28"/>
      <c r="N546" s="18"/>
      <c r="O546" s="2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28"/>
      <c r="M547" s="28"/>
      <c r="N547" s="18"/>
      <c r="O547" s="2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28"/>
      <c r="M548" s="28"/>
      <c r="N548" s="18"/>
      <c r="O548" s="2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28"/>
      <c r="M549" s="28"/>
      <c r="N549" s="18"/>
      <c r="O549" s="2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28"/>
      <c r="M550" s="28"/>
      <c r="N550" s="18"/>
      <c r="O550" s="2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28"/>
      <c r="M551" s="28"/>
      <c r="N551" s="18"/>
      <c r="O551" s="2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28"/>
      <c r="M552" s="28"/>
      <c r="N552" s="18"/>
      <c r="O552" s="2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28"/>
      <c r="M553" s="28"/>
      <c r="N553" s="18"/>
      <c r="O553" s="2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28"/>
      <c r="M554" s="28"/>
      <c r="N554" s="18"/>
      <c r="O554" s="2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28"/>
      <c r="M555" s="28"/>
      <c r="N555" s="18"/>
      <c r="O555" s="2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28"/>
      <c r="M556" s="28"/>
      <c r="N556" s="18"/>
      <c r="O556" s="2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28"/>
      <c r="M557" s="28"/>
      <c r="N557" s="18"/>
      <c r="O557" s="2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28"/>
      <c r="M558" s="28"/>
      <c r="N558" s="18"/>
      <c r="O558" s="2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28"/>
      <c r="M559" s="28"/>
      <c r="N559" s="18"/>
      <c r="O559" s="2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28"/>
      <c r="M560" s="28"/>
      <c r="N560" s="18"/>
      <c r="O560" s="2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28"/>
      <c r="M561" s="28"/>
      <c r="N561" s="18"/>
      <c r="O561" s="2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28"/>
      <c r="M562" s="28"/>
      <c r="N562" s="18"/>
      <c r="O562" s="2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28"/>
      <c r="M563" s="28"/>
      <c r="N563" s="18"/>
      <c r="O563" s="2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28"/>
      <c r="M564" s="28"/>
      <c r="N564" s="18"/>
      <c r="O564" s="2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28"/>
      <c r="M565" s="28"/>
      <c r="N565" s="18"/>
      <c r="O565" s="2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28"/>
      <c r="M566" s="28"/>
      <c r="N566" s="18"/>
      <c r="O566" s="2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28"/>
      <c r="M567" s="28"/>
      <c r="N567" s="18"/>
      <c r="O567" s="2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28"/>
      <c r="M568" s="28"/>
      <c r="N568" s="18"/>
      <c r="O568" s="2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28"/>
      <c r="M569" s="28"/>
      <c r="N569" s="18"/>
      <c r="O569" s="2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28"/>
      <c r="M570" s="28"/>
      <c r="N570" s="18"/>
      <c r="O570" s="2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28"/>
      <c r="M571" s="28"/>
      <c r="N571" s="18"/>
      <c r="O571" s="2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28"/>
      <c r="M572" s="28"/>
      <c r="N572" s="18"/>
      <c r="O572" s="2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28"/>
      <c r="M573" s="28"/>
      <c r="N573" s="18"/>
      <c r="O573" s="2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28"/>
      <c r="M574" s="28"/>
      <c r="N574" s="18"/>
      <c r="O574" s="2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28"/>
      <c r="M575" s="28"/>
      <c r="N575" s="18"/>
      <c r="O575" s="2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28"/>
      <c r="M576" s="28"/>
      <c r="N576" s="18"/>
      <c r="O576" s="2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28"/>
      <c r="M577" s="28"/>
      <c r="N577" s="18"/>
      <c r="O577" s="2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28"/>
      <c r="M578" s="28"/>
      <c r="N578" s="18"/>
      <c r="O578" s="2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28"/>
      <c r="M579" s="28"/>
      <c r="N579" s="18"/>
      <c r="O579" s="2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28"/>
      <c r="M580" s="28"/>
      <c r="N580" s="18"/>
      <c r="O580" s="2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28"/>
      <c r="M581" s="28"/>
      <c r="N581" s="18"/>
      <c r="O581" s="2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28"/>
      <c r="M582" s="28"/>
      <c r="N582" s="18"/>
      <c r="O582" s="2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28"/>
      <c r="M583" s="28"/>
      <c r="N583" s="18"/>
      <c r="O583" s="2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28"/>
      <c r="M584" s="28"/>
      <c r="N584" s="18"/>
      <c r="O584" s="2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28"/>
      <c r="M585" s="28"/>
      <c r="N585" s="18"/>
      <c r="O585" s="2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28"/>
      <c r="M586" s="28"/>
      <c r="N586" s="18"/>
      <c r="O586" s="2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28"/>
      <c r="M587" s="28"/>
      <c r="N587" s="18"/>
      <c r="O587" s="2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28"/>
      <c r="M588" s="28"/>
      <c r="N588" s="18"/>
      <c r="O588" s="2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28"/>
      <c r="M589" s="28"/>
      <c r="N589" s="18"/>
      <c r="O589" s="2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28"/>
      <c r="M590" s="28"/>
      <c r="N590" s="18"/>
      <c r="O590" s="2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28"/>
      <c r="M591" s="28"/>
      <c r="N591" s="18"/>
      <c r="O591" s="2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28"/>
      <c r="M592" s="28"/>
      <c r="N592" s="18"/>
      <c r="O592" s="2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28"/>
      <c r="M593" s="28"/>
      <c r="N593" s="18"/>
      <c r="O593" s="2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28"/>
      <c r="M594" s="28"/>
      <c r="N594" s="18"/>
      <c r="O594" s="2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28"/>
      <c r="M595" s="28"/>
      <c r="N595" s="18"/>
      <c r="O595" s="2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28"/>
      <c r="M596" s="28"/>
      <c r="N596" s="18"/>
      <c r="O596" s="2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28"/>
      <c r="M597" s="28"/>
      <c r="N597" s="18"/>
      <c r="O597" s="2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28"/>
      <c r="M598" s="28"/>
      <c r="N598" s="18"/>
      <c r="O598" s="2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28"/>
      <c r="M599" s="28"/>
      <c r="N599" s="18"/>
      <c r="O599" s="2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28"/>
      <c r="M600" s="28"/>
      <c r="N600" s="18"/>
      <c r="O600" s="2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28"/>
      <c r="M601" s="28"/>
      <c r="N601" s="18"/>
      <c r="O601" s="2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28"/>
      <c r="M602" s="28"/>
      <c r="N602" s="18"/>
      <c r="O602" s="2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28"/>
      <c r="M603" s="28"/>
      <c r="N603" s="18"/>
      <c r="O603" s="2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28"/>
      <c r="M604" s="28"/>
      <c r="N604" s="18"/>
      <c r="O604" s="2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28"/>
      <c r="M605" s="28"/>
      <c r="N605" s="18"/>
      <c r="O605" s="2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28"/>
      <c r="M606" s="28"/>
      <c r="N606" s="18"/>
      <c r="O606" s="2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28"/>
      <c r="M607" s="28"/>
      <c r="N607" s="18"/>
      <c r="O607" s="2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28"/>
      <c r="M608" s="28"/>
      <c r="N608" s="18"/>
      <c r="O608" s="2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28"/>
      <c r="M609" s="28"/>
      <c r="N609" s="18"/>
      <c r="O609" s="2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28"/>
      <c r="M610" s="28"/>
      <c r="N610" s="18"/>
      <c r="O610" s="2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28"/>
      <c r="M611" s="28"/>
      <c r="N611" s="18"/>
      <c r="O611" s="2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28"/>
      <c r="M612" s="28"/>
      <c r="N612" s="18"/>
      <c r="O612" s="2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28"/>
      <c r="M613" s="28"/>
      <c r="N613" s="18"/>
      <c r="O613" s="2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28"/>
      <c r="M614" s="28"/>
      <c r="N614" s="18"/>
      <c r="O614" s="2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28"/>
      <c r="M615" s="28"/>
      <c r="N615" s="18"/>
      <c r="O615" s="2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28"/>
      <c r="M616" s="28"/>
      <c r="N616" s="18"/>
      <c r="O616" s="2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28"/>
      <c r="M617" s="28"/>
      <c r="N617" s="18"/>
      <c r="O617" s="2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28"/>
      <c r="M618" s="28"/>
      <c r="N618" s="18"/>
      <c r="O618" s="2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28"/>
      <c r="M619" s="28"/>
      <c r="N619" s="18"/>
      <c r="O619" s="2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28"/>
      <c r="M620" s="28"/>
      <c r="N620" s="18"/>
      <c r="O620" s="2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28"/>
      <c r="M621" s="28"/>
      <c r="N621" s="18"/>
      <c r="O621" s="2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28"/>
      <c r="M622" s="28"/>
      <c r="N622" s="18"/>
      <c r="O622" s="2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28"/>
      <c r="M623" s="28"/>
      <c r="N623" s="18"/>
      <c r="O623" s="2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28"/>
      <c r="M624" s="28"/>
      <c r="N624" s="18"/>
      <c r="O624" s="2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28"/>
      <c r="M625" s="28"/>
      <c r="N625" s="18"/>
      <c r="O625" s="2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28"/>
      <c r="M626" s="28"/>
      <c r="N626" s="18"/>
      <c r="O626" s="2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28"/>
      <c r="M627" s="28"/>
      <c r="N627" s="18"/>
      <c r="O627" s="2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28"/>
      <c r="M628" s="28"/>
      <c r="N628" s="18"/>
      <c r="O628" s="2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28"/>
      <c r="M629" s="28"/>
      <c r="N629" s="18"/>
      <c r="O629" s="2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28"/>
      <c r="M630" s="28"/>
      <c r="N630" s="18"/>
      <c r="O630" s="2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28"/>
      <c r="M631" s="28"/>
      <c r="N631" s="18"/>
      <c r="O631" s="2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28"/>
      <c r="M632" s="28"/>
      <c r="N632" s="18"/>
      <c r="O632" s="2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28"/>
      <c r="M633" s="28"/>
      <c r="N633" s="18"/>
      <c r="O633" s="2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28"/>
      <c r="M634" s="28"/>
      <c r="N634" s="18"/>
      <c r="O634" s="2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28"/>
      <c r="M635" s="28"/>
      <c r="N635" s="18"/>
      <c r="O635" s="2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28"/>
      <c r="M636" s="28"/>
      <c r="N636" s="18"/>
      <c r="O636" s="2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28"/>
      <c r="M637" s="28"/>
      <c r="N637" s="18"/>
      <c r="O637" s="2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28"/>
      <c r="M638" s="28"/>
      <c r="N638" s="18"/>
      <c r="O638" s="2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28"/>
      <c r="M639" s="28"/>
      <c r="N639" s="18"/>
      <c r="O639" s="2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28"/>
      <c r="M640" s="28"/>
      <c r="N640" s="18"/>
      <c r="O640" s="2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28"/>
      <c r="M641" s="28"/>
      <c r="N641" s="18"/>
      <c r="O641" s="2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28"/>
      <c r="M642" s="28"/>
      <c r="N642" s="18"/>
      <c r="O642" s="2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28"/>
      <c r="M643" s="28"/>
      <c r="N643" s="18"/>
      <c r="O643" s="2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28"/>
      <c r="M644" s="28"/>
      <c r="N644" s="18"/>
      <c r="O644" s="2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28"/>
      <c r="M645" s="28"/>
      <c r="N645" s="18"/>
      <c r="O645" s="2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28"/>
      <c r="M646" s="28"/>
      <c r="N646" s="18"/>
      <c r="O646" s="2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28"/>
      <c r="M647" s="28"/>
      <c r="N647" s="18"/>
      <c r="O647" s="2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28"/>
      <c r="M648" s="28"/>
      <c r="N648" s="18"/>
      <c r="O648" s="2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28"/>
      <c r="M649" s="28"/>
      <c r="N649" s="18"/>
      <c r="O649" s="2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28"/>
      <c r="M650" s="28"/>
      <c r="N650" s="18"/>
      <c r="O650" s="2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28"/>
      <c r="M651" s="28"/>
      <c r="N651" s="18"/>
      <c r="O651" s="2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28"/>
      <c r="M652" s="28"/>
      <c r="N652" s="18"/>
      <c r="O652" s="2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28"/>
      <c r="M653" s="28"/>
      <c r="N653" s="18"/>
      <c r="O653" s="2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28"/>
      <c r="M654" s="28"/>
      <c r="N654" s="18"/>
      <c r="O654" s="2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28"/>
      <c r="M655" s="28"/>
      <c r="N655" s="18"/>
      <c r="O655" s="2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28"/>
      <c r="M656" s="28"/>
      <c r="N656" s="18"/>
      <c r="O656" s="2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28"/>
      <c r="M657" s="28"/>
      <c r="N657" s="18"/>
      <c r="O657" s="2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28"/>
      <c r="M658" s="28"/>
      <c r="N658" s="18"/>
      <c r="O658" s="2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28"/>
      <c r="M659" s="28"/>
      <c r="N659" s="18"/>
      <c r="O659" s="2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28"/>
      <c r="M660" s="28"/>
      <c r="N660" s="18"/>
      <c r="O660" s="2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28"/>
      <c r="M661" s="28"/>
      <c r="N661" s="18"/>
      <c r="O661" s="2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28"/>
      <c r="M662" s="28"/>
      <c r="N662" s="18"/>
      <c r="O662" s="2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28"/>
      <c r="M663" s="28"/>
      <c r="N663" s="18"/>
      <c r="O663" s="2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28"/>
      <c r="M664" s="28"/>
      <c r="N664" s="18"/>
      <c r="O664" s="2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28"/>
      <c r="M665" s="28"/>
      <c r="N665" s="18"/>
      <c r="O665" s="2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28"/>
      <c r="M666" s="28"/>
      <c r="N666" s="18"/>
      <c r="O666" s="2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28"/>
      <c r="M667" s="28"/>
      <c r="N667" s="18"/>
      <c r="O667" s="2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28"/>
      <c r="M668" s="28"/>
      <c r="N668" s="18"/>
      <c r="O668" s="2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28"/>
      <c r="M669" s="28"/>
      <c r="N669" s="18"/>
      <c r="O669" s="2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28"/>
      <c r="M670" s="28"/>
      <c r="N670" s="18"/>
      <c r="O670" s="2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28"/>
      <c r="M671" s="28"/>
      <c r="N671" s="18"/>
      <c r="O671" s="2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28"/>
      <c r="M672" s="28"/>
      <c r="N672" s="18"/>
      <c r="O672" s="2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28"/>
      <c r="M673" s="28"/>
      <c r="N673" s="18"/>
      <c r="O673" s="2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28"/>
      <c r="M674" s="28"/>
      <c r="N674" s="18"/>
      <c r="O674" s="2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28"/>
      <c r="M675" s="28"/>
      <c r="N675" s="18"/>
      <c r="O675" s="2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28"/>
      <c r="M676" s="28"/>
      <c r="N676" s="18"/>
      <c r="O676" s="2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28"/>
      <c r="M677" s="28"/>
      <c r="N677" s="18"/>
      <c r="O677" s="2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28"/>
      <c r="M678" s="28"/>
      <c r="N678" s="18"/>
      <c r="O678" s="2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28"/>
      <c r="M679" s="28"/>
      <c r="N679" s="18"/>
      <c r="O679" s="2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28"/>
      <c r="M680" s="28"/>
      <c r="N680" s="18"/>
      <c r="O680" s="2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28"/>
      <c r="M681" s="28"/>
      <c r="N681" s="18"/>
      <c r="O681" s="2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28"/>
      <c r="M682" s="28"/>
      <c r="N682" s="18"/>
      <c r="O682" s="2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28"/>
      <c r="M683" s="28"/>
      <c r="N683" s="18"/>
      <c r="O683" s="2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28"/>
      <c r="M684" s="28"/>
      <c r="N684" s="18"/>
      <c r="O684" s="2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28"/>
      <c r="M685" s="28"/>
      <c r="N685" s="18"/>
      <c r="O685" s="2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28"/>
      <c r="M686" s="28"/>
      <c r="N686" s="18"/>
      <c r="O686" s="2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28"/>
      <c r="M687" s="28"/>
      <c r="N687" s="18"/>
      <c r="O687" s="2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28"/>
      <c r="M688" s="28"/>
      <c r="N688" s="18"/>
      <c r="O688" s="2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28"/>
      <c r="M689" s="28"/>
      <c r="N689" s="18"/>
      <c r="O689" s="2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28"/>
      <c r="M690" s="28"/>
      <c r="N690" s="18"/>
      <c r="O690" s="2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28"/>
      <c r="M691" s="28"/>
      <c r="N691" s="18"/>
      <c r="O691" s="2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28"/>
      <c r="M692" s="28"/>
      <c r="N692" s="18"/>
      <c r="O692" s="2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28"/>
      <c r="M693" s="28"/>
      <c r="N693" s="18"/>
      <c r="O693" s="2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28"/>
      <c r="M694" s="28"/>
      <c r="N694" s="18"/>
      <c r="O694" s="2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28"/>
      <c r="M695" s="28"/>
      <c r="N695" s="18"/>
      <c r="O695" s="2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28"/>
      <c r="M696" s="28"/>
      <c r="N696" s="18"/>
      <c r="O696" s="2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28"/>
      <c r="M697" s="28"/>
      <c r="N697" s="18"/>
      <c r="O697" s="2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28"/>
      <c r="M698" s="28"/>
      <c r="N698" s="18"/>
      <c r="O698" s="2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28"/>
      <c r="M699" s="28"/>
      <c r="N699" s="18"/>
      <c r="O699" s="2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28"/>
      <c r="M700" s="28"/>
      <c r="N700" s="18"/>
      <c r="O700" s="2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28"/>
      <c r="M701" s="28"/>
      <c r="N701" s="18"/>
      <c r="O701" s="2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28"/>
      <c r="M702" s="28"/>
      <c r="N702" s="18"/>
      <c r="O702" s="2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28"/>
      <c r="M703" s="28"/>
      <c r="N703" s="18"/>
      <c r="O703" s="2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28"/>
      <c r="M704" s="28"/>
      <c r="N704" s="18"/>
      <c r="O704" s="2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28"/>
      <c r="M705" s="28"/>
      <c r="N705" s="18"/>
      <c r="O705" s="2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28"/>
      <c r="M706" s="28"/>
      <c r="N706" s="18"/>
      <c r="O706" s="2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28"/>
      <c r="M707" s="28"/>
      <c r="N707" s="18"/>
      <c r="O707" s="2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28"/>
      <c r="M708" s="28"/>
      <c r="N708" s="18"/>
      <c r="O708" s="2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28"/>
      <c r="M709" s="28"/>
      <c r="N709" s="18"/>
      <c r="O709" s="2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28"/>
      <c r="M710" s="28"/>
      <c r="N710" s="18"/>
      <c r="O710" s="2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28"/>
      <c r="M711" s="28"/>
      <c r="N711" s="18"/>
      <c r="O711" s="2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28"/>
      <c r="M712" s="28"/>
      <c r="N712" s="18"/>
      <c r="O712" s="2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28"/>
      <c r="M713" s="28"/>
      <c r="N713" s="18"/>
      <c r="O713" s="2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28"/>
      <c r="M714" s="28"/>
      <c r="N714" s="18"/>
      <c r="O714" s="2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28"/>
      <c r="M715" s="28"/>
      <c r="N715" s="18"/>
      <c r="O715" s="2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28"/>
      <c r="M716" s="28"/>
      <c r="N716" s="18"/>
      <c r="O716" s="2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28"/>
      <c r="M717" s="28"/>
      <c r="N717" s="18"/>
      <c r="O717" s="2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28"/>
      <c r="M718" s="28"/>
      <c r="N718" s="18"/>
      <c r="O718" s="2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28"/>
      <c r="M719" s="28"/>
      <c r="N719" s="18"/>
      <c r="O719" s="2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28"/>
      <c r="M720" s="28"/>
      <c r="N720" s="18"/>
      <c r="O720" s="2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28"/>
      <c r="M721" s="28"/>
      <c r="N721" s="18"/>
      <c r="O721" s="2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28"/>
      <c r="M722" s="28"/>
      <c r="N722" s="18"/>
      <c r="O722" s="2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28"/>
      <c r="M723" s="28"/>
      <c r="N723" s="18"/>
      <c r="O723" s="2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28"/>
      <c r="M724" s="28"/>
      <c r="N724" s="18"/>
      <c r="O724" s="2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28"/>
      <c r="M725" s="28"/>
      <c r="N725" s="18"/>
      <c r="O725" s="2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28"/>
      <c r="M726" s="28"/>
      <c r="N726" s="18"/>
      <c r="O726" s="2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28"/>
      <c r="M727" s="28"/>
      <c r="N727" s="18"/>
      <c r="O727" s="2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28"/>
      <c r="M728" s="28"/>
      <c r="N728" s="18"/>
      <c r="O728" s="2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28"/>
      <c r="M729" s="28"/>
      <c r="N729" s="18"/>
      <c r="O729" s="2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28"/>
      <c r="M730" s="28"/>
      <c r="N730" s="18"/>
      <c r="O730" s="2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28"/>
      <c r="M731" s="28"/>
      <c r="N731" s="18"/>
      <c r="O731" s="2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28"/>
      <c r="M732" s="28"/>
      <c r="N732" s="18"/>
      <c r="O732" s="2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28"/>
      <c r="M733" s="28"/>
      <c r="N733" s="18"/>
      <c r="O733" s="2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28"/>
      <c r="M734" s="28"/>
      <c r="N734" s="18"/>
      <c r="O734" s="2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28"/>
      <c r="M735" s="28"/>
      <c r="N735" s="18"/>
      <c r="O735" s="2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28"/>
      <c r="M736" s="28"/>
      <c r="N736" s="18"/>
      <c r="O736" s="2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28"/>
      <c r="M737" s="28"/>
      <c r="N737" s="18"/>
      <c r="O737" s="2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28"/>
      <c r="M738" s="28"/>
      <c r="N738" s="18"/>
      <c r="O738" s="2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28"/>
      <c r="M739" s="28"/>
      <c r="N739" s="18"/>
      <c r="O739" s="2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28"/>
      <c r="M740" s="28"/>
      <c r="N740" s="18"/>
      <c r="O740" s="2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28"/>
      <c r="M741" s="28"/>
      <c r="N741" s="18"/>
      <c r="O741" s="2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28"/>
      <c r="M742" s="28"/>
      <c r="N742" s="18"/>
      <c r="O742" s="2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28"/>
      <c r="M743" s="28"/>
      <c r="N743" s="18"/>
      <c r="O743" s="2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28"/>
      <c r="M744" s="28"/>
      <c r="N744" s="18"/>
      <c r="O744" s="2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28"/>
      <c r="M745" s="28"/>
      <c r="N745" s="18"/>
      <c r="O745" s="2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28"/>
      <c r="M746" s="28"/>
      <c r="N746" s="18"/>
      <c r="O746" s="2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28"/>
      <c r="M747" s="28"/>
      <c r="N747" s="18"/>
      <c r="O747" s="2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28"/>
      <c r="M748" s="28"/>
      <c r="N748" s="18"/>
      <c r="O748" s="2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28"/>
      <c r="M749" s="28"/>
      <c r="N749" s="18"/>
      <c r="O749" s="2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28"/>
      <c r="M750" s="28"/>
      <c r="N750" s="18"/>
      <c r="O750" s="2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28"/>
      <c r="M751" s="28"/>
      <c r="N751" s="18"/>
      <c r="O751" s="2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28"/>
      <c r="M752" s="28"/>
      <c r="N752" s="18"/>
      <c r="O752" s="2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28"/>
      <c r="M753" s="28"/>
      <c r="N753" s="18"/>
      <c r="O753" s="2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28"/>
      <c r="M754" s="28"/>
      <c r="N754" s="18"/>
      <c r="O754" s="2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28"/>
      <c r="M755" s="28"/>
      <c r="N755" s="18"/>
      <c r="O755" s="2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28"/>
      <c r="M756" s="28"/>
      <c r="N756" s="18"/>
      <c r="O756" s="2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28"/>
      <c r="M757" s="28"/>
      <c r="N757" s="18"/>
      <c r="O757" s="2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28"/>
      <c r="M758" s="28"/>
      <c r="N758" s="18"/>
      <c r="O758" s="2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28"/>
      <c r="M759" s="28"/>
      <c r="N759" s="18"/>
      <c r="O759" s="2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28"/>
      <c r="M760" s="28"/>
      <c r="N760" s="18"/>
      <c r="O760" s="2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28"/>
      <c r="M761" s="28"/>
      <c r="N761" s="18"/>
      <c r="O761" s="2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28"/>
      <c r="M762" s="28"/>
      <c r="N762" s="18"/>
      <c r="O762" s="2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28"/>
      <c r="M763" s="28"/>
      <c r="N763" s="18"/>
      <c r="O763" s="2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28"/>
      <c r="M764" s="28"/>
      <c r="N764" s="18"/>
      <c r="O764" s="2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28"/>
      <c r="M765" s="28"/>
      <c r="N765" s="18"/>
      <c r="O765" s="2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28"/>
      <c r="M766" s="28"/>
      <c r="N766" s="18"/>
      <c r="O766" s="2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28"/>
      <c r="M767" s="28"/>
      <c r="N767" s="18"/>
      <c r="O767" s="2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28"/>
      <c r="M768" s="28"/>
      <c r="N768" s="18"/>
      <c r="O768" s="2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28"/>
      <c r="M769" s="28"/>
      <c r="N769" s="18"/>
      <c r="O769" s="2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28"/>
      <c r="M770" s="28"/>
      <c r="N770" s="18"/>
      <c r="O770" s="2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28"/>
      <c r="M771" s="28"/>
      <c r="N771" s="18"/>
      <c r="O771" s="2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28"/>
      <c r="M772" s="28"/>
      <c r="N772" s="18"/>
      <c r="O772" s="2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28"/>
      <c r="M773" s="28"/>
      <c r="N773" s="18"/>
      <c r="O773" s="2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28"/>
      <c r="M774" s="28"/>
      <c r="N774" s="18"/>
      <c r="O774" s="2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28"/>
      <c r="M775" s="28"/>
      <c r="N775" s="18"/>
      <c r="O775" s="2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28"/>
      <c r="M776" s="28"/>
      <c r="N776" s="18"/>
      <c r="O776" s="2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28"/>
      <c r="M777" s="28"/>
      <c r="N777" s="18"/>
      <c r="O777" s="2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28"/>
      <c r="M778" s="28"/>
      <c r="N778" s="18"/>
      <c r="O778" s="2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28"/>
      <c r="M779" s="28"/>
      <c r="N779" s="18"/>
      <c r="O779" s="2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28"/>
      <c r="M780" s="28"/>
      <c r="N780" s="18"/>
      <c r="O780" s="2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28"/>
      <c r="M781" s="28"/>
      <c r="N781" s="18"/>
      <c r="O781" s="2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28"/>
      <c r="M782" s="28"/>
      <c r="N782" s="18"/>
      <c r="O782" s="2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28"/>
      <c r="M783" s="28"/>
      <c r="N783" s="18"/>
      <c r="O783" s="2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28"/>
      <c r="M784" s="28"/>
      <c r="N784" s="18"/>
      <c r="O784" s="2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28"/>
      <c r="M785" s="28"/>
      <c r="N785" s="18"/>
      <c r="O785" s="2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28"/>
      <c r="M786" s="28"/>
      <c r="N786" s="18"/>
      <c r="O786" s="2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28"/>
      <c r="M787" s="28"/>
      <c r="N787" s="18"/>
      <c r="O787" s="2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28"/>
      <c r="M788" s="28"/>
      <c r="N788" s="18"/>
      <c r="O788" s="2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28"/>
      <c r="M789" s="28"/>
      <c r="N789" s="18"/>
      <c r="O789" s="2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28"/>
      <c r="M790" s="28"/>
      <c r="N790" s="18"/>
      <c r="O790" s="2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28"/>
      <c r="M791" s="28"/>
      <c r="N791" s="18"/>
      <c r="O791" s="2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28"/>
      <c r="M792" s="28"/>
      <c r="N792" s="18"/>
      <c r="O792" s="2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28"/>
      <c r="M793" s="28"/>
      <c r="N793" s="18"/>
      <c r="O793" s="2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28"/>
      <c r="M794" s="28"/>
      <c r="N794" s="18"/>
      <c r="O794" s="2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28"/>
      <c r="M795" s="28"/>
      <c r="N795" s="18"/>
      <c r="O795" s="2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28"/>
      <c r="M796" s="28"/>
      <c r="N796" s="18"/>
      <c r="O796" s="2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28"/>
      <c r="M797" s="28"/>
      <c r="N797" s="18"/>
      <c r="O797" s="2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28"/>
      <c r="M798" s="28"/>
      <c r="N798" s="18"/>
      <c r="O798" s="2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28"/>
      <c r="M799" s="28"/>
      <c r="N799" s="18"/>
      <c r="O799" s="2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28"/>
      <c r="M800" s="28"/>
      <c r="N800" s="18"/>
      <c r="O800" s="2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28"/>
      <c r="M801" s="28"/>
      <c r="N801" s="18"/>
      <c r="O801" s="2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28"/>
      <c r="M802" s="28"/>
      <c r="N802" s="18"/>
      <c r="O802" s="2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28"/>
      <c r="M803" s="28"/>
      <c r="N803" s="18"/>
      <c r="O803" s="2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28"/>
      <c r="M804" s="28"/>
      <c r="N804" s="18"/>
      <c r="O804" s="2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28"/>
      <c r="M805" s="28"/>
      <c r="N805" s="18"/>
      <c r="O805" s="2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28"/>
      <c r="M806" s="28"/>
      <c r="N806" s="18"/>
      <c r="O806" s="2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28"/>
      <c r="M807" s="28"/>
      <c r="N807" s="18"/>
      <c r="O807" s="2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28"/>
      <c r="M808" s="28"/>
      <c r="N808" s="18"/>
      <c r="O808" s="2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28"/>
      <c r="M809" s="28"/>
      <c r="N809" s="18"/>
      <c r="O809" s="2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28"/>
      <c r="M810" s="28"/>
      <c r="N810" s="18"/>
      <c r="O810" s="2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28"/>
      <c r="M811" s="28"/>
      <c r="N811" s="18"/>
      <c r="O811" s="2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28"/>
      <c r="M812" s="28"/>
      <c r="N812" s="18"/>
      <c r="O812" s="2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28"/>
      <c r="M813" s="28"/>
      <c r="N813" s="18"/>
      <c r="O813" s="2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28"/>
      <c r="M814" s="28"/>
      <c r="N814" s="18"/>
      <c r="O814" s="2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28"/>
      <c r="M815" s="28"/>
      <c r="N815" s="18"/>
      <c r="O815" s="2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28"/>
      <c r="M816" s="28"/>
      <c r="N816" s="18"/>
      <c r="O816" s="2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28"/>
      <c r="M817" s="28"/>
      <c r="N817" s="18"/>
      <c r="O817" s="2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28"/>
      <c r="M818" s="28"/>
      <c r="N818" s="18"/>
      <c r="O818" s="2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28"/>
      <c r="M819" s="28"/>
      <c r="N819" s="18"/>
      <c r="O819" s="2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28"/>
      <c r="M820" s="28"/>
      <c r="N820" s="18"/>
      <c r="O820" s="2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28"/>
      <c r="M821" s="28"/>
      <c r="N821" s="18"/>
      <c r="O821" s="2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28"/>
      <c r="M822" s="28"/>
      <c r="N822" s="18"/>
      <c r="O822" s="2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28"/>
      <c r="M823" s="28"/>
      <c r="N823" s="18"/>
      <c r="O823" s="2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28"/>
      <c r="M824" s="28"/>
      <c r="N824" s="18"/>
      <c r="O824" s="2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28"/>
      <c r="M825" s="28"/>
      <c r="N825" s="18"/>
      <c r="O825" s="2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28"/>
      <c r="M826" s="28"/>
      <c r="N826" s="18"/>
      <c r="O826" s="2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28"/>
      <c r="M827" s="28"/>
      <c r="N827" s="18"/>
      <c r="O827" s="2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28"/>
      <c r="M828" s="28"/>
      <c r="N828" s="18"/>
      <c r="O828" s="2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28"/>
      <c r="M829" s="28"/>
      <c r="N829" s="18"/>
      <c r="O829" s="2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28"/>
      <c r="M830" s="28"/>
      <c r="N830" s="18"/>
      <c r="O830" s="2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28"/>
      <c r="M831" s="28"/>
      <c r="N831" s="18"/>
      <c r="O831" s="2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28"/>
      <c r="M832" s="28"/>
      <c r="N832" s="18"/>
      <c r="O832" s="2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28"/>
      <c r="M833" s="28"/>
      <c r="N833" s="18"/>
      <c r="O833" s="2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28"/>
      <c r="M834" s="28"/>
      <c r="N834" s="18"/>
      <c r="O834" s="2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28"/>
      <c r="M835" s="28"/>
      <c r="N835" s="18"/>
      <c r="O835" s="2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28"/>
      <c r="M836" s="28"/>
      <c r="N836" s="18"/>
      <c r="O836" s="2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28"/>
      <c r="M837" s="28"/>
      <c r="N837" s="18"/>
      <c r="O837" s="2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28"/>
      <c r="M838" s="28"/>
      <c r="N838" s="18"/>
      <c r="O838" s="2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28"/>
      <c r="M839" s="28"/>
      <c r="N839" s="18"/>
      <c r="O839" s="2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28"/>
      <c r="M840" s="28"/>
      <c r="N840" s="18"/>
      <c r="O840" s="2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28"/>
      <c r="M841" s="28"/>
      <c r="N841" s="18"/>
      <c r="O841" s="2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28"/>
      <c r="M842" s="28"/>
      <c r="N842" s="18"/>
      <c r="O842" s="2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28"/>
      <c r="M843" s="28"/>
      <c r="N843" s="18"/>
      <c r="O843" s="2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28"/>
      <c r="M844" s="28"/>
      <c r="N844" s="18"/>
      <c r="O844" s="2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28"/>
      <c r="M845" s="28"/>
      <c r="N845" s="18"/>
      <c r="O845" s="2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28"/>
      <c r="M846" s="28"/>
      <c r="N846" s="18"/>
      <c r="O846" s="2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28"/>
      <c r="M847" s="28"/>
      <c r="N847" s="18"/>
      <c r="O847" s="2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28"/>
      <c r="M848" s="28"/>
      <c r="N848" s="18"/>
      <c r="O848" s="2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28"/>
      <c r="M849" s="28"/>
      <c r="N849" s="18"/>
      <c r="O849" s="2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28"/>
      <c r="M850" s="28"/>
      <c r="N850" s="18"/>
      <c r="O850" s="2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28"/>
      <c r="M851" s="28"/>
      <c r="N851" s="18"/>
      <c r="O851" s="2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28"/>
      <c r="M852" s="28"/>
      <c r="N852" s="18"/>
      <c r="O852" s="2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28"/>
      <c r="M853" s="28"/>
      <c r="N853" s="18"/>
      <c r="O853" s="2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28"/>
      <c r="M854" s="28"/>
      <c r="N854" s="18"/>
      <c r="O854" s="2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28"/>
      <c r="M855" s="28"/>
      <c r="N855" s="18"/>
      <c r="O855" s="2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28"/>
      <c r="M856" s="28"/>
      <c r="N856" s="18"/>
      <c r="O856" s="2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28"/>
      <c r="M857" s="28"/>
      <c r="N857" s="18"/>
      <c r="O857" s="2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28"/>
      <c r="M858" s="28"/>
      <c r="N858" s="18"/>
      <c r="O858" s="2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28"/>
      <c r="M859" s="28"/>
      <c r="N859" s="18"/>
      <c r="O859" s="2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28"/>
      <c r="M860" s="28"/>
      <c r="N860" s="18"/>
      <c r="O860" s="2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28"/>
      <c r="M861" s="28"/>
      <c r="N861" s="18"/>
      <c r="O861" s="2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28"/>
      <c r="M862" s="28"/>
      <c r="N862" s="18"/>
      <c r="O862" s="2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28"/>
      <c r="M863" s="28"/>
      <c r="N863" s="18"/>
      <c r="O863" s="2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28"/>
      <c r="M864" s="28"/>
      <c r="N864" s="18"/>
      <c r="O864" s="2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28"/>
      <c r="M865" s="28"/>
      <c r="N865" s="18"/>
      <c r="O865" s="2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28"/>
      <c r="M866" s="28"/>
      <c r="N866" s="18"/>
      <c r="O866" s="2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28"/>
      <c r="M867" s="28"/>
      <c r="N867" s="18"/>
      <c r="O867" s="2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28"/>
      <c r="M868" s="28"/>
      <c r="N868" s="18"/>
      <c r="O868" s="2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28"/>
      <c r="M869" s="28"/>
      <c r="N869" s="18"/>
      <c r="O869" s="2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28"/>
      <c r="M870" s="28"/>
      <c r="N870" s="18"/>
      <c r="O870" s="2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28"/>
      <c r="M871" s="28"/>
      <c r="N871" s="18"/>
      <c r="O871" s="2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28"/>
      <c r="M872" s="28"/>
      <c r="N872" s="18"/>
      <c r="O872" s="2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28"/>
      <c r="M873" s="28"/>
      <c r="N873" s="18"/>
      <c r="O873" s="2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28"/>
      <c r="M874" s="28"/>
      <c r="N874" s="18"/>
      <c r="O874" s="2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28"/>
      <c r="M875" s="28"/>
      <c r="N875" s="18"/>
      <c r="O875" s="2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28"/>
      <c r="M876" s="28"/>
      <c r="N876" s="18"/>
      <c r="O876" s="2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28"/>
      <c r="M877" s="28"/>
      <c r="N877" s="18"/>
      <c r="O877" s="2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28"/>
      <c r="M878" s="28"/>
      <c r="N878" s="18"/>
      <c r="O878" s="2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28"/>
      <c r="M879" s="28"/>
      <c r="N879" s="18"/>
      <c r="O879" s="2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28"/>
      <c r="M880" s="28"/>
      <c r="N880" s="18"/>
      <c r="O880" s="2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28"/>
      <c r="M881" s="28"/>
      <c r="N881" s="18"/>
      <c r="O881" s="2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28"/>
      <c r="M882" s="28"/>
      <c r="N882" s="18"/>
      <c r="O882" s="2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28"/>
      <c r="M883" s="28"/>
      <c r="N883" s="18"/>
      <c r="O883" s="2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28"/>
      <c r="M884" s="28"/>
      <c r="N884" s="18"/>
      <c r="O884" s="2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28"/>
      <c r="M885" s="28"/>
      <c r="N885" s="18"/>
      <c r="O885" s="2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28"/>
      <c r="M886" s="28"/>
      <c r="N886" s="18"/>
      <c r="O886" s="2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28"/>
      <c r="M887" s="28"/>
      <c r="N887" s="18"/>
      <c r="O887" s="2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28"/>
      <c r="M888" s="28"/>
      <c r="N888" s="18"/>
      <c r="O888" s="2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28"/>
      <c r="M889" s="28"/>
      <c r="N889" s="18"/>
      <c r="O889" s="2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28"/>
      <c r="M890" s="28"/>
      <c r="N890" s="18"/>
      <c r="O890" s="2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28"/>
      <c r="M891" s="28"/>
      <c r="N891" s="18"/>
      <c r="O891" s="2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28"/>
      <c r="M892" s="28"/>
      <c r="N892" s="18"/>
      <c r="O892" s="2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28"/>
      <c r="M893" s="28"/>
      <c r="N893" s="18"/>
      <c r="O893" s="2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28"/>
      <c r="M894" s="28"/>
      <c r="N894" s="18"/>
      <c r="O894" s="2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28"/>
      <c r="M895" s="28"/>
      <c r="N895" s="18"/>
      <c r="O895" s="2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28"/>
      <c r="M896" s="28"/>
      <c r="N896" s="18"/>
      <c r="O896" s="2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28"/>
      <c r="M897" s="28"/>
      <c r="N897" s="18"/>
      <c r="O897" s="2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28"/>
      <c r="M898" s="28"/>
      <c r="N898" s="18"/>
      <c r="O898" s="2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28"/>
      <c r="M899" s="28"/>
      <c r="N899" s="18"/>
      <c r="O899" s="2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28"/>
      <c r="M900" s="28"/>
      <c r="N900" s="18"/>
      <c r="O900" s="2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28"/>
      <c r="M901" s="28"/>
      <c r="N901" s="18"/>
      <c r="O901" s="2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28"/>
      <c r="M902" s="28"/>
      <c r="N902" s="18"/>
      <c r="O902" s="2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28"/>
      <c r="M903" s="28"/>
      <c r="N903" s="18"/>
      <c r="O903" s="2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28"/>
      <c r="M904" s="28"/>
      <c r="N904" s="18"/>
      <c r="O904" s="2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28"/>
      <c r="M905" s="28"/>
      <c r="N905" s="18"/>
      <c r="O905" s="2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28"/>
      <c r="M906" s="28"/>
      <c r="N906" s="18"/>
      <c r="O906" s="2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28"/>
      <c r="M907" s="28"/>
      <c r="N907" s="18"/>
      <c r="O907" s="2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28"/>
      <c r="M908" s="28"/>
      <c r="N908" s="18"/>
      <c r="O908" s="2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28"/>
      <c r="M909" s="28"/>
      <c r="N909" s="18"/>
      <c r="O909" s="2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28"/>
      <c r="M910" s="28"/>
      <c r="N910" s="18"/>
      <c r="O910" s="2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28"/>
      <c r="M911" s="28"/>
      <c r="N911" s="18"/>
      <c r="O911" s="2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28"/>
      <c r="M912" s="28"/>
      <c r="N912" s="18"/>
      <c r="O912" s="2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28"/>
      <c r="M913" s="28"/>
      <c r="N913" s="18"/>
      <c r="O913" s="2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28"/>
      <c r="M914" s="28"/>
      <c r="N914" s="18"/>
      <c r="O914" s="2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28"/>
      <c r="M915" s="28"/>
      <c r="N915" s="18"/>
      <c r="O915" s="2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28"/>
      <c r="M916" s="28"/>
      <c r="N916" s="18"/>
      <c r="O916" s="2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28"/>
      <c r="M917" s="28"/>
      <c r="N917" s="18"/>
      <c r="O917" s="2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28"/>
      <c r="M918" s="28"/>
      <c r="N918" s="18"/>
      <c r="O918" s="2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28"/>
      <c r="M919" s="28"/>
      <c r="N919" s="18"/>
      <c r="O919" s="2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28"/>
      <c r="M920" s="28"/>
      <c r="N920" s="18"/>
      <c r="O920" s="2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28"/>
      <c r="M921" s="28"/>
      <c r="N921" s="18"/>
      <c r="O921" s="2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28"/>
      <c r="M922" s="28"/>
      <c r="N922" s="18"/>
      <c r="O922" s="2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28"/>
      <c r="M923" s="28"/>
      <c r="N923" s="18"/>
      <c r="O923" s="2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28"/>
      <c r="M924" s="28"/>
      <c r="N924" s="18"/>
      <c r="O924" s="2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28"/>
      <c r="M925" s="28"/>
      <c r="N925" s="18"/>
      <c r="O925" s="2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28"/>
      <c r="M926" s="28"/>
      <c r="N926" s="18"/>
      <c r="O926" s="2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28"/>
      <c r="M927" s="28"/>
      <c r="N927" s="18"/>
      <c r="O927" s="2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28"/>
      <c r="M928" s="28"/>
      <c r="N928" s="18"/>
      <c r="O928" s="2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28"/>
      <c r="M929" s="28"/>
      <c r="N929" s="18"/>
      <c r="O929" s="2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28"/>
      <c r="M930" s="28"/>
      <c r="N930" s="18"/>
      <c r="O930" s="2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28"/>
      <c r="M931" s="28"/>
      <c r="N931" s="18"/>
      <c r="O931" s="2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28"/>
      <c r="M932" s="28"/>
      <c r="N932" s="18"/>
      <c r="O932" s="2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28"/>
      <c r="M933" s="28"/>
      <c r="N933" s="18"/>
      <c r="O933" s="2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28"/>
      <c r="M934" s="28"/>
      <c r="N934" s="18"/>
      <c r="O934" s="2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28"/>
      <c r="M935" s="28"/>
      <c r="N935" s="18"/>
      <c r="O935" s="2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28"/>
      <c r="M936" s="28"/>
      <c r="N936" s="18"/>
      <c r="O936" s="2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28"/>
      <c r="M937" s="28"/>
      <c r="N937" s="18"/>
      <c r="O937" s="2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28"/>
      <c r="M938" s="28"/>
      <c r="N938" s="18"/>
      <c r="O938" s="2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28"/>
      <c r="M939" s="28"/>
      <c r="N939" s="18"/>
      <c r="O939" s="2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28"/>
      <c r="M940" s="28"/>
      <c r="N940" s="18"/>
      <c r="O940" s="2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28"/>
      <c r="M941" s="28"/>
      <c r="N941" s="18"/>
      <c r="O941" s="2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28"/>
      <c r="M942" s="28"/>
      <c r="N942" s="18"/>
      <c r="O942" s="2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28"/>
      <c r="M943" s="28"/>
      <c r="N943" s="18"/>
      <c r="O943" s="2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28"/>
      <c r="M944" s="28"/>
      <c r="N944" s="18"/>
      <c r="O944" s="2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28"/>
      <c r="M945" s="28"/>
      <c r="N945" s="18"/>
      <c r="O945" s="2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28"/>
      <c r="M946" s="28"/>
      <c r="N946" s="18"/>
      <c r="O946" s="2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28"/>
      <c r="M947" s="28"/>
      <c r="N947" s="18"/>
      <c r="O947" s="2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28"/>
      <c r="M948" s="28"/>
      <c r="N948" s="18"/>
      <c r="O948" s="2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28"/>
      <c r="M949" s="28"/>
      <c r="N949" s="18"/>
      <c r="O949" s="2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28"/>
      <c r="M950" s="28"/>
      <c r="N950" s="18"/>
      <c r="O950" s="2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28"/>
      <c r="M951" s="28"/>
      <c r="N951" s="18"/>
      <c r="O951" s="2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28"/>
      <c r="M952" s="28"/>
      <c r="N952" s="18"/>
      <c r="O952" s="2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28"/>
      <c r="M953" s="28"/>
      <c r="N953" s="18"/>
      <c r="O953" s="2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28"/>
      <c r="M954" s="28"/>
      <c r="N954" s="18"/>
      <c r="O954" s="2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28"/>
      <c r="M955" s="28"/>
      <c r="N955" s="18"/>
      <c r="O955" s="2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28"/>
      <c r="M956" s="28"/>
      <c r="N956" s="18"/>
      <c r="O956" s="2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28"/>
      <c r="M957" s="28"/>
      <c r="N957" s="18"/>
      <c r="O957" s="2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28"/>
      <c r="M958" s="28"/>
      <c r="N958" s="18"/>
      <c r="O958" s="2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28"/>
      <c r="M959" s="28"/>
      <c r="N959" s="18"/>
      <c r="O959" s="2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28"/>
      <c r="M960" s="28"/>
      <c r="N960" s="18"/>
      <c r="O960" s="2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28"/>
      <c r="M961" s="28"/>
      <c r="N961" s="18"/>
      <c r="O961" s="2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28"/>
      <c r="M962" s="28"/>
      <c r="N962" s="18"/>
      <c r="O962" s="2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28"/>
      <c r="M963" s="28"/>
      <c r="N963" s="18"/>
      <c r="O963" s="2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28"/>
      <c r="M964" s="28"/>
      <c r="N964" s="18"/>
      <c r="O964" s="2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28"/>
      <c r="M965" s="28"/>
      <c r="N965" s="18"/>
      <c r="O965" s="2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28"/>
      <c r="M966" s="28"/>
      <c r="N966" s="18"/>
      <c r="O966" s="2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28"/>
      <c r="M967" s="28"/>
      <c r="N967" s="18"/>
      <c r="O967" s="2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28"/>
      <c r="M968" s="28"/>
      <c r="N968" s="18"/>
      <c r="O968" s="2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28"/>
      <c r="M969" s="28"/>
      <c r="N969" s="18"/>
      <c r="O969" s="2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28"/>
      <c r="M970" s="28"/>
      <c r="N970" s="18"/>
      <c r="O970" s="2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28"/>
      <c r="M971" s="28"/>
      <c r="N971" s="18"/>
      <c r="O971" s="2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28"/>
      <c r="M972" s="28"/>
      <c r="N972" s="18"/>
      <c r="O972" s="2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28"/>
      <c r="M973" s="28"/>
      <c r="N973" s="18"/>
      <c r="O973" s="2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28"/>
      <c r="M974" s="28"/>
      <c r="N974" s="18"/>
      <c r="O974" s="2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28"/>
      <c r="M975" s="28"/>
      <c r="N975" s="18"/>
      <c r="O975" s="2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28"/>
      <c r="M976" s="28"/>
      <c r="N976" s="18"/>
      <c r="O976" s="2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28"/>
      <c r="M977" s="28"/>
      <c r="N977" s="18"/>
      <c r="O977" s="2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28"/>
      <c r="M978" s="28"/>
      <c r="N978" s="18"/>
      <c r="O978" s="2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28"/>
      <c r="M979" s="28"/>
      <c r="N979" s="18"/>
      <c r="O979" s="2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28"/>
      <c r="M980" s="28"/>
      <c r="N980" s="18"/>
      <c r="O980" s="2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28"/>
      <c r="M981" s="28"/>
      <c r="N981" s="18"/>
      <c r="O981" s="2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28"/>
      <c r="M982" s="28"/>
      <c r="N982" s="18"/>
      <c r="O982" s="2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28"/>
      <c r="M983" s="28"/>
      <c r="N983" s="18"/>
      <c r="O983" s="2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28"/>
      <c r="M984" s="28"/>
      <c r="N984" s="18"/>
      <c r="O984" s="2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28"/>
      <c r="M985" s="28"/>
      <c r="N985" s="18"/>
      <c r="O985" s="2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28"/>
      <c r="M986" s="28"/>
      <c r="N986" s="18"/>
      <c r="O986" s="2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28"/>
      <c r="M987" s="28"/>
      <c r="N987" s="18"/>
      <c r="O987" s="2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28"/>
      <c r="M988" s="28"/>
      <c r="N988" s="18"/>
      <c r="O988" s="2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28"/>
      <c r="M989" s="28"/>
      <c r="N989" s="18"/>
      <c r="O989" s="2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28"/>
      <c r="M990" s="28"/>
      <c r="N990" s="18"/>
      <c r="O990" s="2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28"/>
      <c r="M991" s="28"/>
      <c r="N991" s="18"/>
      <c r="O991" s="2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28"/>
      <c r="M992" s="28"/>
      <c r="N992" s="18"/>
      <c r="O992" s="2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28"/>
      <c r="M993" s="28"/>
      <c r="N993" s="18"/>
      <c r="O993" s="2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28"/>
      <c r="M994" s="28"/>
      <c r="N994" s="18"/>
      <c r="O994" s="2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28"/>
      <c r="M995" s="28"/>
      <c r="N995" s="18"/>
      <c r="O995" s="2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28"/>
      <c r="M996" s="28"/>
      <c r="N996" s="18"/>
      <c r="O996" s="2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28"/>
      <c r="M997" s="28"/>
      <c r="N997" s="18"/>
      <c r="O997" s="2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28"/>
      <c r="M998" s="28"/>
      <c r="N998" s="18"/>
      <c r="O998" s="2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28"/>
      <c r="M999" s="28"/>
      <c r="N999" s="18"/>
      <c r="O999" s="2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28"/>
      <c r="M1000" s="28"/>
      <c r="N1000" s="18"/>
      <c r="O1000" s="2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  <row r="1001" spans="1:26" ht="15.75" customHeight="1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28"/>
      <c r="M1001" s="28"/>
      <c r="N1001" s="18"/>
      <c r="O1001" s="2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</row>
    <row r="1002" spans="1:26" ht="15.75" customHeight="1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28"/>
      <c r="M1002" s="28"/>
      <c r="N1002" s="18"/>
      <c r="O1002" s="2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</row>
    <row r="1003" spans="1:26" ht="15.75" customHeight="1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28"/>
      <c r="M1003" s="28"/>
      <c r="N1003" s="18"/>
      <c r="O1003" s="2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</row>
    <row r="1004" spans="1:26" ht="15.75" customHeight="1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28"/>
      <c r="M1004" s="28"/>
      <c r="N1004" s="18"/>
      <c r="O1004" s="2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</row>
    <row r="1005" spans="1:26" ht="15.75" customHeight="1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28"/>
      <c r="M1005" s="28"/>
      <c r="N1005" s="18"/>
      <c r="O1005" s="2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</row>
  </sheetData>
  <dataValidations count="2">
    <dataValidation type="list" allowBlank="1" showInputMessage="1" showErrorMessage="1" prompt=" - " sqref="K2 K4 K8:K9 K11 K14 K16:K18 K20 K22:K23 K25:K28 K31 K33:K34 K36 K38 K40:K45 K53:K54 K57:K60 K62:K63 K47:K51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 J4 J8:J9 J11 J14 J16:J18 J20 J22:J23 J25:J28 J31 J33:J34 J36 J38 J40:J45 J53:J54 J57:J60 J62:J63 J47:J51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26" t="s">
        <v>34</v>
      </c>
      <c r="B1" s="26" t="s">
        <v>35</v>
      </c>
      <c r="C1" s="26" t="s">
        <v>36</v>
      </c>
    </row>
    <row r="2" spans="1:3" ht="22.5" customHeight="1">
      <c r="A2" s="26" t="s">
        <v>37</v>
      </c>
      <c r="B2" s="26" t="s">
        <v>38</v>
      </c>
      <c r="C2" s="26" t="s">
        <v>39</v>
      </c>
    </row>
    <row r="3" spans="1:3" ht="22.5" customHeight="1">
      <c r="A3" s="26" t="s">
        <v>40</v>
      </c>
      <c r="B3" s="26" t="s">
        <v>18</v>
      </c>
      <c r="C3" s="26" t="s">
        <v>41</v>
      </c>
    </row>
    <row r="4" spans="1:3" ht="22.5" customHeight="1">
      <c r="A4" s="26" t="s">
        <v>42</v>
      </c>
      <c r="B4" s="26" t="s">
        <v>43</v>
      </c>
      <c r="C4" s="26" t="s">
        <v>44</v>
      </c>
    </row>
    <row r="5" spans="1:3" ht="22.5" customHeight="1">
      <c r="A5" s="26" t="s">
        <v>45</v>
      </c>
      <c r="B5" s="26" t="s">
        <v>46</v>
      </c>
      <c r="C5" s="26" t="s">
        <v>47</v>
      </c>
    </row>
    <row r="6" spans="1:3" ht="22.5" customHeight="1">
      <c r="A6" s="26" t="s">
        <v>48</v>
      </c>
      <c r="B6" s="26" t="s">
        <v>49</v>
      </c>
      <c r="C6" s="26" t="s">
        <v>50</v>
      </c>
    </row>
    <row r="7" spans="1:3" ht="22.5" customHeight="1">
      <c r="A7" s="26" t="s">
        <v>51</v>
      </c>
      <c r="B7" s="26" t="s">
        <v>52</v>
      </c>
      <c r="C7" s="26" t="s">
        <v>53</v>
      </c>
    </row>
    <row r="8" spans="1:3" ht="22.5" customHeight="1">
      <c r="A8" s="26" t="s">
        <v>54</v>
      </c>
      <c r="B8" s="26" t="s">
        <v>55</v>
      </c>
      <c r="C8" s="26" t="s">
        <v>56</v>
      </c>
    </row>
    <row r="9" spans="1:3" ht="22.5" customHeight="1">
      <c r="A9" s="26" t="s">
        <v>57</v>
      </c>
      <c r="B9" s="26" t="s">
        <v>58</v>
      </c>
      <c r="C9" s="26" t="s">
        <v>59</v>
      </c>
    </row>
    <row r="10" spans="1:3" ht="22.5" customHeight="1">
      <c r="A10" s="26" t="s">
        <v>60</v>
      </c>
      <c r="B10" s="26" t="s">
        <v>61</v>
      </c>
      <c r="C10" s="26" t="s">
        <v>62</v>
      </c>
    </row>
    <row r="11" spans="1:3" ht="22.5" customHeight="1">
      <c r="A11" s="26" t="s">
        <v>63</v>
      </c>
      <c r="B11" s="26" t="s">
        <v>64</v>
      </c>
      <c r="C11" s="26" t="s">
        <v>65</v>
      </c>
    </row>
    <row r="12" spans="1:3" ht="22.5" customHeight="1">
      <c r="A12" s="26" t="s">
        <v>66</v>
      </c>
      <c r="B12" s="26" t="s">
        <v>67</v>
      </c>
      <c r="C12" s="26" t="s">
        <v>68</v>
      </c>
    </row>
    <row r="13" spans="1:3" ht="22.5" customHeight="1">
      <c r="A13" s="26" t="s">
        <v>69</v>
      </c>
      <c r="B13" s="26" t="s">
        <v>70</v>
      </c>
      <c r="C13" s="26" t="s">
        <v>71</v>
      </c>
    </row>
    <row r="14" spans="1:3" ht="22.5" customHeight="1">
      <c r="A14" s="26" t="s">
        <v>72</v>
      </c>
      <c r="B14" s="26" t="s">
        <v>73</v>
      </c>
      <c r="C14" s="26" t="s">
        <v>74</v>
      </c>
    </row>
    <row r="15" spans="1:3" ht="22.5" customHeight="1">
      <c r="A15" s="26" t="s">
        <v>75</v>
      </c>
      <c r="B15" s="26" t="s">
        <v>76</v>
      </c>
      <c r="C15" s="26" t="s">
        <v>77</v>
      </c>
    </row>
    <row r="16" spans="1:3" ht="22.5" customHeight="1">
      <c r="A16" s="26" t="s">
        <v>78</v>
      </c>
      <c r="B16" s="26" t="s">
        <v>79</v>
      </c>
      <c r="C16" s="26" t="s">
        <v>80</v>
      </c>
    </row>
    <row r="17" spans="1:3" ht="22.5" customHeight="1">
      <c r="A17" s="26" t="s">
        <v>81</v>
      </c>
      <c r="B17" s="26" t="s">
        <v>82</v>
      </c>
      <c r="C17" s="26" t="s">
        <v>83</v>
      </c>
    </row>
    <row r="18" spans="1:3" ht="22.5" customHeight="1">
      <c r="A18" s="26" t="s">
        <v>84</v>
      </c>
      <c r="C18" s="26" t="s">
        <v>85</v>
      </c>
    </row>
    <row r="19" spans="1:3" ht="22.5" customHeight="1">
      <c r="A19" s="26" t="s">
        <v>86</v>
      </c>
      <c r="C19" s="26" t="s">
        <v>87</v>
      </c>
    </row>
    <row r="20" spans="1:3" ht="22.5" customHeight="1">
      <c r="A20" s="26" t="s">
        <v>88</v>
      </c>
      <c r="C20" s="26" t="s">
        <v>89</v>
      </c>
    </row>
    <row r="21" spans="1:3" ht="22.5" customHeight="1">
      <c r="A21" s="26" t="s">
        <v>90</v>
      </c>
      <c r="C21" s="26" t="s">
        <v>91</v>
      </c>
    </row>
    <row r="22" spans="1:3" ht="22.5" customHeight="1">
      <c r="C22" s="26" t="s">
        <v>32</v>
      </c>
    </row>
    <row r="23" spans="1:3" ht="22.5" customHeight="1">
      <c r="C23" s="26" t="s">
        <v>92</v>
      </c>
    </row>
    <row r="24" spans="1:3" ht="22.5" customHeight="1">
      <c r="C24" s="26" t="s">
        <v>93</v>
      </c>
    </row>
    <row r="25" spans="1:3" ht="22.5" customHeight="1">
      <c r="C25" s="26" t="s">
        <v>94</v>
      </c>
    </row>
    <row r="26" spans="1:3" ht="22.5" customHeight="1">
      <c r="C26" s="26" t="s">
        <v>95</v>
      </c>
    </row>
    <row r="27" spans="1:3" ht="22.5" customHeight="1">
      <c r="C27" s="26" t="s">
        <v>96</v>
      </c>
    </row>
    <row r="28" spans="1:3" ht="22.5" customHeight="1">
      <c r="C28" s="26" t="s">
        <v>97</v>
      </c>
    </row>
    <row r="29" spans="1:3" ht="22.5" customHeight="1">
      <c r="C29" s="26" t="s">
        <v>98</v>
      </c>
    </row>
    <row r="30" spans="1:3" ht="22.5" customHeight="1">
      <c r="C30" s="26" t="s">
        <v>99</v>
      </c>
    </row>
    <row r="31" spans="1:3" ht="22.5" customHeight="1">
      <c r="C31" s="26" t="s">
        <v>100</v>
      </c>
    </row>
    <row r="32" spans="1:3" ht="22.5" customHeight="1">
      <c r="C32" s="26" t="s">
        <v>101</v>
      </c>
    </row>
    <row r="33" spans="3:3" ht="22.5" customHeight="1">
      <c r="C33" s="26" t="s">
        <v>102</v>
      </c>
    </row>
    <row r="34" spans="3:3" ht="22.5" customHeight="1">
      <c r="C34" s="26" t="s">
        <v>103</v>
      </c>
    </row>
    <row r="35" spans="3:3" ht="22.5" customHeight="1">
      <c r="C35" s="26" t="s">
        <v>104</v>
      </c>
    </row>
    <row r="36" spans="3:3" ht="22.5" customHeight="1">
      <c r="C36" s="26" t="s">
        <v>105</v>
      </c>
    </row>
    <row r="37" spans="3:3" ht="22.5" customHeight="1">
      <c r="C37" s="26" t="s">
        <v>106</v>
      </c>
    </row>
    <row r="38" spans="3:3" ht="22.5" customHeight="1">
      <c r="C38" s="26" t="s">
        <v>107</v>
      </c>
    </row>
    <row r="39" spans="3:3" ht="22.5" customHeight="1">
      <c r="C39" s="26" t="s">
        <v>108</v>
      </c>
    </row>
    <row r="40" spans="3:3" ht="22.5" customHeight="1">
      <c r="C40" s="26" t="s">
        <v>109</v>
      </c>
    </row>
    <row r="41" spans="3:3" ht="22.5" customHeight="1">
      <c r="C41" s="26" t="s">
        <v>110</v>
      </c>
    </row>
    <row r="42" spans="3:3" ht="22.5" customHeight="1">
      <c r="C42" s="26" t="s">
        <v>111</v>
      </c>
    </row>
    <row r="43" spans="3:3" ht="22.5" customHeight="1">
      <c r="C43" s="26" t="s">
        <v>112</v>
      </c>
    </row>
    <row r="44" spans="3:3" ht="22.5" customHeight="1">
      <c r="C44" s="26" t="s">
        <v>113</v>
      </c>
    </row>
    <row r="45" spans="3:3" ht="22.5" customHeight="1">
      <c r="C45" s="26" t="s">
        <v>114</v>
      </c>
    </row>
    <row r="46" spans="3:3" ht="22.5" customHeight="1">
      <c r="C46" s="26" t="s">
        <v>115</v>
      </c>
    </row>
    <row r="47" spans="3:3" ht="22.5" customHeight="1">
      <c r="C47" s="26" t="s">
        <v>116</v>
      </c>
    </row>
    <row r="48" spans="3:3" ht="22.5" customHeight="1">
      <c r="C48" s="26" t="s">
        <v>117</v>
      </c>
    </row>
    <row r="49" spans="3:3" ht="22.5" customHeight="1">
      <c r="C49" s="26" t="s">
        <v>118</v>
      </c>
    </row>
    <row r="50" spans="3:3" ht="22.5" customHeight="1">
      <c r="C50" s="26" t="s">
        <v>119</v>
      </c>
    </row>
    <row r="51" spans="3:3" ht="22.5" customHeight="1">
      <c r="C51" s="26" t="s">
        <v>120</v>
      </c>
    </row>
    <row r="52" spans="3:3" ht="22.5" customHeight="1">
      <c r="C52" s="26" t="s">
        <v>121</v>
      </c>
    </row>
    <row r="53" spans="3:3" ht="22.5" customHeight="1">
      <c r="C53" s="26" t="s">
        <v>122</v>
      </c>
    </row>
    <row r="54" spans="3:3" ht="22.5" customHeight="1">
      <c r="C54" s="26" t="s">
        <v>123</v>
      </c>
    </row>
    <row r="55" spans="3:3" ht="22.5" customHeight="1">
      <c r="C55" s="26" t="s">
        <v>124</v>
      </c>
    </row>
    <row r="56" spans="3:3" ht="22.5" customHeight="1">
      <c r="C56" s="26" t="s">
        <v>125</v>
      </c>
    </row>
    <row r="57" spans="3:3" ht="22.5" customHeight="1">
      <c r="C57" s="26" t="s">
        <v>126</v>
      </c>
    </row>
    <row r="58" spans="3:3" ht="22.5" customHeight="1">
      <c r="C58" s="26" t="s">
        <v>127</v>
      </c>
    </row>
    <row r="59" spans="3:3" ht="22.5" customHeight="1">
      <c r="C59" s="26" t="s">
        <v>128</v>
      </c>
    </row>
    <row r="60" spans="3:3" ht="22.5" customHeight="1">
      <c r="C60" s="26" t="s">
        <v>129</v>
      </c>
    </row>
    <row r="61" spans="3:3" ht="22.5" customHeight="1">
      <c r="C61" s="26" t="s">
        <v>130</v>
      </c>
    </row>
    <row r="62" spans="3:3" ht="22.5" customHeight="1">
      <c r="C62" s="26" t="s">
        <v>131</v>
      </c>
    </row>
    <row r="63" spans="3:3" ht="22.5" customHeight="1">
      <c r="C63" s="26" t="s">
        <v>132</v>
      </c>
    </row>
    <row r="64" spans="3:3" ht="22.5" customHeight="1">
      <c r="C64" s="26" t="s">
        <v>133</v>
      </c>
    </row>
    <row r="65" spans="3:3" ht="22.5" customHeight="1">
      <c r="C65" s="26" t="s">
        <v>134</v>
      </c>
    </row>
    <row r="66" spans="3:3" ht="22.5" customHeight="1">
      <c r="C66" s="26" t="s">
        <v>135</v>
      </c>
    </row>
    <row r="67" spans="3:3" ht="22.5" customHeight="1">
      <c r="C67" s="26" t="s">
        <v>136</v>
      </c>
    </row>
    <row r="68" spans="3:3" ht="22.5" customHeight="1">
      <c r="C68" s="26" t="s">
        <v>137</v>
      </c>
    </row>
    <row r="69" spans="3:3" ht="22.5" customHeight="1">
      <c r="C69" s="26" t="s">
        <v>138</v>
      </c>
    </row>
    <row r="70" spans="3:3" ht="22.5" customHeight="1">
      <c r="C70" s="26" t="s">
        <v>139</v>
      </c>
    </row>
    <row r="71" spans="3:3" ht="22.5" customHeight="1">
      <c r="C71" s="26" t="s">
        <v>140</v>
      </c>
    </row>
    <row r="72" spans="3:3" ht="22.5" customHeight="1">
      <c r="C72" s="26" t="s">
        <v>141</v>
      </c>
    </row>
    <row r="73" spans="3:3" ht="22.5" customHeight="1">
      <c r="C73" s="26" t="s">
        <v>142</v>
      </c>
    </row>
    <row r="74" spans="3:3" ht="22.5" customHeight="1">
      <c r="C74" s="26" t="s">
        <v>143</v>
      </c>
    </row>
    <row r="75" spans="3:3" ht="22.5" customHeight="1">
      <c r="C75" s="26" t="s">
        <v>144</v>
      </c>
    </row>
    <row r="76" spans="3:3" ht="22.5" customHeight="1">
      <c r="C76" s="26" t="s">
        <v>145</v>
      </c>
    </row>
    <row r="77" spans="3:3" ht="22.5" customHeight="1">
      <c r="C77" s="26" t="s">
        <v>146</v>
      </c>
    </row>
    <row r="78" spans="3:3" ht="22.5" customHeight="1">
      <c r="C78" s="26" t="s">
        <v>147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2023-09-21T14:37:46Z</dcterms:created>
  <dcterms:modified xsi:type="dcterms:W3CDTF">2024-08-18T04:44:00Z</dcterms:modified>
</cp:coreProperties>
</file>